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agyongazdO\Inghasz\Rizsavi B + Fejér H előzmény\2019\BFVK\éves szerz\VÉGLEGES MELLÉKLETEK\"/>
    </mc:Choice>
  </mc:AlternateContent>
  <bookViews>
    <workbookView xWindow="0" yWindow="0" windowWidth="9660" windowHeight="5490" tabRatio="791" activeTab="3" autoFilterDateGrouping="0"/>
  </bookViews>
  <sheets>
    <sheet name="4.1. melléklet" sheetId="3" r:id="rId1"/>
    <sheet name="4.2.melléklet (lakás)" sheetId="4" r:id="rId2"/>
    <sheet name="4.3. melléklet" sheetId="5" r:id="rId3"/>
    <sheet name="4.3.1. melléklet(II.1.)" sheetId="12" r:id="rId4"/>
    <sheet name="4.3.2. melléklet (II.3.)" sheetId="13" r:id="rId5"/>
  </sheets>
  <definedNames>
    <definedName name="_xlnm.Print_Titles" localSheetId="0">'4.1. melléklet'!$A:$D</definedName>
    <definedName name="_xlnm.Print_Titles" localSheetId="1">'4.2.melléklet (lakás)'!$A:$D</definedName>
    <definedName name="_xlnm.Print_Titles" localSheetId="2">'4.3. melléklet'!$A:$D</definedName>
    <definedName name="_xlnm.Print_Titles" localSheetId="3">'4.3.1. melléklet(II.1.)'!$A:$D</definedName>
    <definedName name="_xlnm.Print_Titles" localSheetId="4">'4.3.2. melléklet (II.3.)'!$A:$D</definedName>
    <definedName name="_xlnm.Print_Area" localSheetId="0">'4.1. melléklet'!$A$1:$H$42</definedName>
    <definedName name="_xlnm.Print_Area" localSheetId="1">'4.2.melléklet (lakás)'!$A$1:$DH$42</definedName>
    <definedName name="_xlnm.Print_Area" localSheetId="2">'4.3. melléklet'!$A$1:$G$41</definedName>
    <definedName name="_xlnm.Print_Area" localSheetId="3">'4.3.1. melléklet(II.1.)'!$A$1:$FB$40</definedName>
    <definedName name="_xlnm.Print_Area" localSheetId="4">'4.3.2. melléklet (II.3.)'!$A$1:$K$40</definedName>
  </definedNames>
  <calcPr calcId="145621"/>
</workbook>
</file>

<file path=xl/sharedStrings.xml><?xml version="1.0" encoding="utf-8"?>
<sst xmlns="http://schemas.openxmlformats.org/spreadsheetml/2006/main" count="522" uniqueCount="312">
  <si>
    <t>Megtérülések</t>
  </si>
  <si>
    <t>E Ft</t>
  </si>
  <si>
    <t>Sor-szám</t>
  </si>
  <si>
    <t>Megnevezés</t>
  </si>
  <si>
    <t>Lakás üzemeltetés</t>
  </si>
  <si>
    <t>Nem lakás üzemeltetés, hasznosítás</t>
  </si>
  <si>
    <t>Nem lakáscélú csak üzemeltetett ingatlanok</t>
  </si>
  <si>
    <t>Üzemeltetés és hasznosítás összesen (BÁLNA nélkül)</t>
  </si>
  <si>
    <t xml:space="preserve">Közvetlenül gyűjtött költségek    (2+6+7+8)                                         </t>
  </si>
  <si>
    <t>Anyagjellegű ráfordítások (3+4+5)</t>
  </si>
  <si>
    <t>ebből:</t>
  </si>
  <si>
    <t>Anyag költség</t>
  </si>
  <si>
    <t>Igénybe vett szolgáltatás</t>
  </si>
  <si>
    <t>Egyéb szolgáltatás</t>
  </si>
  <si>
    <t>Személyi jellegű ráfordítások</t>
  </si>
  <si>
    <t>Értékcsökkenés</t>
  </si>
  <si>
    <t>Közvetített szolgáltatás, alvállalkozók  (9+10+11+12+13)</t>
  </si>
  <si>
    <t>Közüzemi szolgáltatások</t>
  </si>
  <si>
    <t>Javítás, karbantartás</t>
  </si>
  <si>
    <t>Üzemeltetés</t>
  </si>
  <si>
    <t>Hasznosításhoz kapcsolódó külső szolgáltatások</t>
  </si>
  <si>
    <t>Alvállalkozók</t>
  </si>
  <si>
    <t>Üzemi általános költségek (15+19+20)</t>
  </si>
  <si>
    <t>Anyagjellegű ráfordítások ( 16+17+18)</t>
  </si>
  <si>
    <t>Közvetlen költségek összesen (1+14)</t>
  </si>
  <si>
    <t>Központi irányítás költségei (23+27+28)</t>
  </si>
  <si>
    <t>Anyagjellegű ráfordítások (24+25+26)</t>
  </si>
  <si>
    <t>Költségek (21+22)</t>
  </si>
  <si>
    <t>Egyéb ráfordítás és bevétel különbsége</t>
  </si>
  <si>
    <t>Pénzügyi  ráfordítás  és bevétel különbsége</t>
  </si>
  <si>
    <t xml:space="preserve">Összes költség, ráfordítás  (29±30±31)                             </t>
  </si>
  <si>
    <t>Ésszerű nyereség/Egyéb tevékenység nyeresége</t>
  </si>
  <si>
    <t>Kompenzáció/Bevétel  összesen</t>
  </si>
  <si>
    <t xml:space="preserve"> Költségtérítés</t>
  </si>
  <si>
    <t xml:space="preserve"> Szolgáltatási díj</t>
  </si>
  <si>
    <t>Sorszám</t>
  </si>
  <si>
    <t>Összesen</t>
  </si>
  <si>
    <t>Budapest, III. Sújtás u-i lakótelep</t>
  </si>
  <si>
    <t>Budapest, VIII. Kőbányai út 22. lakóépület</t>
  </si>
  <si>
    <t>Budapest, XI. Keveháza  u. 19-21. lakóépület</t>
  </si>
  <si>
    <t>Budapest, XIII. Kassák L u 78. lakóépület</t>
  </si>
  <si>
    <t>Budapest, XIV. Sárrét park 6.</t>
  </si>
  <si>
    <t>Lakások normál üzemeltetése összesen</t>
  </si>
  <si>
    <t>Budapest II., Hűvösvölgyi út 10. II.em 8</t>
  </si>
  <si>
    <t>Budapest II., Hűvösvölgyi út 10. I.em 8</t>
  </si>
  <si>
    <t>Budapest II., Hűvösvölgyi út 10. II.em 7.</t>
  </si>
  <si>
    <t>Budapest II., Hűvösvölgyi út 10. III.em 9</t>
  </si>
  <si>
    <t>Budapest, III. Botond u. 9</t>
  </si>
  <si>
    <t>Budapest, III. Domoszló útja 45.</t>
  </si>
  <si>
    <t>Budapest, III. Mátyás kir. út 46-48.</t>
  </si>
  <si>
    <t>Budapest, VIII. Vajdahunyad u. 16. I.em.4.</t>
  </si>
  <si>
    <t>Budapest, IX. Ferde u. 5.</t>
  </si>
  <si>
    <t>Budapest, X. Gyöngyike u. 1/b.</t>
  </si>
  <si>
    <t>Budapest, X. Gyöngyike u. 1/c.</t>
  </si>
  <si>
    <t>Budapest, X. Üllői út 106.</t>
  </si>
  <si>
    <t>Budapest, X. Zách u. 10.</t>
  </si>
  <si>
    <t>Budapest, XI. Budafoki út 74.</t>
  </si>
  <si>
    <t>Budapest, XIV., Szentmihályi út 4-6.</t>
  </si>
  <si>
    <t>Budapest, XIV. Uzsoki út 41.</t>
  </si>
  <si>
    <t>Budapest, XV., Nyírpalota u. 87.</t>
  </si>
  <si>
    <t>Budapest, XVI. István király u. 31.</t>
  </si>
  <si>
    <t>Budapest, XVII. Liget sor 53.</t>
  </si>
  <si>
    <t>Budapest, XVIII., Fiatalság u. 16. 2. em. 3.</t>
  </si>
  <si>
    <t>Budapest, XVIII. Halomi út 24.</t>
  </si>
  <si>
    <t xml:space="preserve">Budapest, XXI. Rákóczi F. út 361. </t>
  </si>
  <si>
    <t>Budapest, XXII., Batthyány u. 5. fsz. 1.</t>
  </si>
  <si>
    <t>Ráckeve, Vízmű u.57. (Újhegy I. ép. 76/2.)</t>
  </si>
  <si>
    <t>Ráckeve, Vízmű u.63. (Újhegy I. ép. 79/1.)</t>
  </si>
  <si>
    <t>Ráckeve, Vízmű u.65. (Újhegy I. ép. 79/2.)</t>
  </si>
  <si>
    <t>Ráckeve, Vízmű u.67. (Újhegy I. ép. 80/1.)</t>
  </si>
  <si>
    <t>Ráckeve, Vízmű u.69. (Újhegy I. ép. 80/2.)</t>
  </si>
  <si>
    <t>Ráckeve, Vízmű u.71. (Újhegy I. ép. 81/1.)</t>
  </si>
  <si>
    <t>Ráckeve, Vízmű u.73. (Újhegy I. ép. 81/2.)</t>
  </si>
  <si>
    <t>Ráckeve, Vízmű u.75. (Újhegy I. ép. 82/1.)</t>
  </si>
  <si>
    <t>Ráckeve, Vízmű u.77. (Újhegy I. ép. 82/2.)</t>
  </si>
  <si>
    <t>Visegrád, Fő u. 17.</t>
  </si>
  <si>
    <t>Budapest, III., Mocsárosdűlő</t>
  </si>
  <si>
    <t>Budapest, IV., Nyár u. 69. 7. em. 20.</t>
  </si>
  <si>
    <t>Budapest, VIII. Tömö u. 48-54. 3.em. 35.</t>
  </si>
  <si>
    <t>Budapest, IX., Tűzoltó u. 94. 7. em. 30.</t>
  </si>
  <si>
    <t>Budapest, XIII., Röppentyű köz 3. X. em. 60.</t>
  </si>
  <si>
    <t>Budapest, XIII., Röppentyű köz 5. 7. em. 45.</t>
  </si>
  <si>
    <t>Budapest, XIV., Kerepesi út 128-130. 2. em. 35.</t>
  </si>
  <si>
    <t>Budapest, XIV., Kerepesi út 140-142. 6. em. 65.</t>
  </si>
  <si>
    <t>Budapest, XIV., Örs vezér tér 16. F lh. 4. em. 16.</t>
  </si>
  <si>
    <t>Budapest, XVII., Kaszáló út 123. 3. em. 10.</t>
  </si>
  <si>
    <t xml:space="preserve">Budapest, XVIII., Csontváry K.T. 51. 1. em. 3. </t>
  </si>
  <si>
    <t>Budapest, XIX., Szécheny u. 12. 7. em. 23.</t>
  </si>
  <si>
    <t>Budapest, XX., Hársfa sétány 11.  8. em. 49.</t>
  </si>
  <si>
    <t>Budapest, XX., Határ u. 14. D lh. 2. em. 8.</t>
  </si>
  <si>
    <t>Budapest, XX., Török Flóris u. 62-64. 3. em. 17.</t>
  </si>
  <si>
    <t>Budapest, XXI., Árpád u. 8/a 9.em. 217.</t>
  </si>
  <si>
    <t>Budapest, II., Zöldmáli  u. 1. 1. em. 6.</t>
  </si>
  <si>
    <t>Budapest, II., Vizesés u. 3. (cs. ház)</t>
  </si>
  <si>
    <t>Budapest, III., Nánási út 10/b. fsz. 1.</t>
  </si>
  <si>
    <t>Budapest, III., Váradi u. 17. 10. em. 56.</t>
  </si>
  <si>
    <t>Budapest, IV., Lőrinc u. 10. fsz. 6.</t>
  </si>
  <si>
    <t>Budapest, IV., Tomori u. 1/b. fsz.2.</t>
  </si>
  <si>
    <t>Budapest, IV., Nádor u. 34. II. lh. 1.em. 20.</t>
  </si>
  <si>
    <t>Budapest VII., Rákoczi út 18. III. 7.</t>
  </si>
  <si>
    <t>Budapest VII., Rákoczi út 18. V. 6.</t>
  </si>
  <si>
    <t>Budapest, VIII., Nap u. 41. 1.em. 1.</t>
  </si>
  <si>
    <t>Budapest, VIII., Orczy út 40. fsz. 3.</t>
  </si>
  <si>
    <t xml:space="preserve">Budapest, IX., Ferenc tér 10. 1. em. 1. </t>
  </si>
  <si>
    <t>Budapest, IX., Ferenc tér 10. 1. em. 4.</t>
  </si>
  <si>
    <t>Budapest, IX., Liliom u. 13. 1. em. 3.</t>
  </si>
  <si>
    <t>Budapest, IX., Tagló u. 10. fsz. 3.</t>
  </si>
  <si>
    <t>Budapest, IX., Üllői őt 167. II. lh. 6. em. 59.</t>
  </si>
  <si>
    <t>Budapest, IX., Koppány u. 6. fsz. 3.</t>
  </si>
  <si>
    <t>Budapest, IX., Koppány u. 6.  1. em. 4.</t>
  </si>
  <si>
    <t>Budapest, IX., Epreserdő u. 28. III. lh. 3. em. 15.</t>
  </si>
  <si>
    <t>Budapest, X., Üllői út 138. II. lh. fsz. 2.</t>
  </si>
  <si>
    <t>Budapest XI., Budafoki út 84.</t>
  </si>
  <si>
    <t>Budapest, XI., Sasadi u. 119. 1. em. 6.</t>
  </si>
  <si>
    <t>Budapest, XI., Bártfai u. 55. fsz. 2.</t>
  </si>
  <si>
    <t>Budapest XII., Felhő u. 4.</t>
  </si>
  <si>
    <t>Budapest, XIII., Árbóc u. 4. 3. em. 5.</t>
  </si>
  <si>
    <t>Budapest, XIII., Üteg 24/C. 5. em. 31.</t>
  </si>
  <si>
    <t>Budapest, XIII., Angyalföldi út 29./31. B lh. 1. em. 7.</t>
  </si>
  <si>
    <t>Budapest XIV., Amerikai út 50.</t>
  </si>
  <si>
    <t>Budapest, XIV., Csömöri út 20.  2. em. 9.</t>
  </si>
  <si>
    <t>Budapest, XV. Sárfű u. 21.</t>
  </si>
  <si>
    <t>Budapest, XV., Szerencs u. 120.</t>
  </si>
  <si>
    <t>Budapest, XV., Zsókavár u. 28. 14. em. 68.</t>
  </si>
  <si>
    <t>Budapest, XIX., Nagykörösi út 26. fsz. 4.</t>
  </si>
  <si>
    <t>Budapest, XIX., Corvin krt. 43. 1. em. 5.</t>
  </si>
  <si>
    <t>Budapest, XX., Alpár u 43. (cs.ház)</t>
  </si>
  <si>
    <t>Budapest, XXI., József A. u. 69. 10. em. 63.</t>
  </si>
  <si>
    <t>Budapest, XXI., Árpád u. 12/C. 10. em. 255.</t>
  </si>
  <si>
    <t>Budapest XXIII., Jelző u. 17</t>
  </si>
  <si>
    <t>Gödöllő Palotakert</t>
  </si>
  <si>
    <t>Lakóépületek rész-üzemeltetése összesen</t>
  </si>
  <si>
    <t>Budapest, XIX. Batthyány u. 33-39.</t>
  </si>
  <si>
    <t>Nyugdíjasház normálszintű üzemeltetése összesen</t>
  </si>
  <si>
    <t>Budapest, IV. Pécsi S. sétány 1-3.</t>
  </si>
  <si>
    <t>Budapest, IX. Napfény u. 26.</t>
  </si>
  <si>
    <t>Budapest, XI. Gazdagréti tér 4.</t>
  </si>
  <si>
    <t>Budapest, XI. Kenderes u. 4.</t>
  </si>
  <si>
    <t>Budapest, XIV. Bethesda u 4.</t>
  </si>
  <si>
    <t>Budapest, XIV. Fogarasi út 165-169.</t>
  </si>
  <si>
    <t>Budapest, XIV. Ond vezér sétány 7.</t>
  </si>
  <si>
    <t>Budapest, XXI. Duna u. 2-4.</t>
  </si>
  <si>
    <t>Nyugdíjasházak emeltszintű üzemeltetése összesen</t>
  </si>
  <si>
    <t>Lakásszám</t>
  </si>
  <si>
    <t>Széchenyis lakások</t>
  </si>
  <si>
    <t xml:space="preserve"> Sor-szám</t>
  </si>
  <si>
    <t>4.3.1 melléket_ Nem lakáscélú üzemeltetett és bérbe adható</t>
  </si>
  <si>
    <t>4.3.2 melléket_ Nem lakáscélú csak üzemeltetett</t>
  </si>
  <si>
    <t>Budapest, I. Attila út 35.</t>
  </si>
  <si>
    <t>Budapest, I. Attila út 91.</t>
  </si>
  <si>
    <t>Budapest, I. Úri u. 3.</t>
  </si>
  <si>
    <t>Budapest, I. Vérmező u. 8.</t>
  </si>
  <si>
    <t xml:space="preserve">Budapest, II. Bakfark Bálint u. 2.   </t>
  </si>
  <si>
    <t>Budapest, II. Budakeszi út 55-57.</t>
  </si>
  <si>
    <t>Budapest, II. Budakeszi út 65-67.</t>
  </si>
  <si>
    <t>Budapest, II. Jurányi u. 1-3.</t>
  </si>
  <si>
    <t xml:space="preserve">Budapest, II. Kavics u.  9. </t>
  </si>
  <si>
    <t xml:space="preserve">Budapest, II. Mecenzéf u.  9.   </t>
  </si>
  <si>
    <t>Budapest, II. Varsányi Irén u. 13.</t>
  </si>
  <si>
    <t>Budapest, II. Völgy u. 21.</t>
  </si>
  <si>
    <t>Budapest, III. Apát u 10.</t>
  </si>
  <si>
    <t>Budapest, III. Apát u 20.</t>
  </si>
  <si>
    <t>Budapest, III. Apát u 22.</t>
  </si>
  <si>
    <t>Budapest, III. Apát u 24. (122 MSZ)</t>
  </si>
  <si>
    <t>Budapest, III. Apát u 24. (123 MSZ)</t>
  </si>
  <si>
    <t>Budapest, III. Boglár u. 10.</t>
  </si>
  <si>
    <t>Budapest, III. Bojtár u. 80.</t>
  </si>
  <si>
    <t>Budapest, III. Búza u. 16.</t>
  </si>
  <si>
    <t>Budapest, III. Búza u. 18.</t>
  </si>
  <si>
    <t>Budapest, III. Búza u. 22.</t>
  </si>
  <si>
    <t>Budapest, III. Búza u 28.</t>
  </si>
  <si>
    <t>Budapest III., Búza utca 30. 130 msz.</t>
  </si>
  <si>
    <t>Budapest III., Búza utca 30. 131 msz.</t>
  </si>
  <si>
    <t>Budapest, III. Búza u 32.</t>
  </si>
  <si>
    <t xml:space="preserve">Budapest, III. Csobánka tér 3.        </t>
  </si>
  <si>
    <t>Budapest, III. Hímző u. 4.</t>
  </si>
  <si>
    <t>Budapest, III. Kabar u. 7.</t>
  </si>
  <si>
    <t>Budapest, III. Sújtás ltp. volt Műv.ház.</t>
  </si>
  <si>
    <t>Budapest, III. Selmeci u. 14-16.</t>
  </si>
  <si>
    <t>Budapest, III. Vöröskereszt  u. 11.</t>
  </si>
  <si>
    <t>Budapest, III. Záhony u.  8.</t>
  </si>
  <si>
    <t>Budapest, IV. Baross u. 39.</t>
  </si>
  <si>
    <t>Budapest, IV. Berda J. u. 48.</t>
  </si>
  <si>
    <t>Budapest, IV. Lőrinc u. 40-42.</t>
  </si>
  <si>
    <t>Budapest, IV. Megyeri út. 45.</t>
  </si>
  <si>
    <t>Budapest, IV. Nap u. 7.</t>
  </si>
  <si>
    <t>Budapest, IV. Szabadkai út 17.</t>
  </si>
  <si>
    <t>Budapest IV., Váci út 8-12.</t>
  </si>
  <si>
    <t>Budapest, V. Bajcsy-Zsilinszky  út  36-38.</t>
  </si>
  <si>
    <t>Budapest, V. Balassi u. 15- Stollár B. u. 4. alagsor</t>
  </si>
  <si>
    <t>Budapest, V. Curia u.  3.</t>
  </si>
  <si>
    <t>Budapest, V. Egyetem tér 5.  I/7.</t>
  </si>
  <si>
    <t>Budapest, V. Királyi P. u. 5-7.</t>
  </si>
  <si>
    <t>Budapest, V. Kossuth Lajos u.  3. (Szép u. 1.)</t>
  </si>
  <si>
    <t>Budapest, V. Veres Pálné u. 4-6. (24000/0/A/3)</t>
  </si>
  <si>
    <t>Budapest, VI. Andrássy út 18.</t>
  </si>
  <si>
    <t>Budapest, VI. Andrássy út 84.</t>
  </si>
  <si>
    <t>Budapest, VI., Eötvös u. 48.</t>
  </si>
  <si>
    <t>Budapest, VI. Hegedű u. 7.</t>
  </si>
  <si>
    <t>Budapest, VI. Király u. 50</t>
  </si>
  <si>
    <t>Budapest, VI. Liszt Ferenc tér 10.  I.  em. 130 m2</t>
  </si>
  <si>
    <t>Budapest, VI. Liszt Ferenc tér 10. I. em. 50 m2</t>
  </si>
  <si>
    <t>Budapest, VI., Nagymező u. 8.  fszt.</t>
  </si>
  <si>
    <t>Budapest, VI. Podmaniczky  u. 33.</t>
  </si>
  <si>
    <t>Budapest, VI. Podmaniczky  u. 91.</t>
  </si>
  <si>
    <t>Budapest, VI. Szív u. 42.</t>
  </si>
  <si>
    <t>Budapest, VI. Vörösmarty u. 31.</t>
  </si>
  <si>
    <t>Budapest, VII. Damjanich u. 16.</t>
  </si>
  <si>
    <t xml:space="preserve">Budapest, VII. Dob u. 71. </t>
  </si>
  <si>
    <t>Budapest, VII. Hernád u. 52.</t>
  </si>
  <si>
    <t>Budapest, VII. István út 34.</t>
  </si>
  <si>
    <t>Budapest, VII. Károly krt 13-15.</t>
  </si>
  <si>
    <t>Budapest, VII. Marek József u. 35.</t>
  </si>
  <si>
    <t>Budapest, VII. Murányi u. 10.</t>
  </si>
  <si>
    <t>Budapest, VII. Péterfy S. u. 17.</t>
  </si>
  <si>
    <t>Budapest, VIII. Baross u. 111.</t>
  </si>
  <si>
    <t>Budapest, VIII. Berzsenyi  D. u. 8.</t>
  </si>
  <si>
    <t>Budapest,VIII., Bródy Sándor u. 14.</t>
  </si>
  <si>
    <t>Budapest, VIII. Bródy Sándor u. 32.</t>
  </si>
  <si>
    <t>Budapest, VIII. Kisfuvaros u. 6.</t>
  </si>
  <si>
    <t xml:space="preserve">Budapest, VIII. Nap u. 37.                                                                                                                                         </t>
  </si>
  <si>
    <t>Budapest, VIII. Orczy út 14.</t>
  </si>
  <si>
    <t>Budapest, VIII. Orczy út 30.</t>
  </si>
  <si>
    <t>Budapest, VIII. Rigó u. 6-8.</t>
  </si>
  <si>
    <t>Budapest, VIII. Teleki László tér 7.</t>
  </si>
  <si>
    <t>Budapest, VIII. Tolnai L. u. 5.</t>
  </si>
  <si>
    <t xml:space="preserve">Budapest, VIII. Vas u. 6.   </t>
  </si>
  <si>
    <t>Budapest, IX. Börzsöny u. 13.</t>
  </si>
  <si>
    <t>Budapest IX., Dési Huber utca 7.</t>
  </si>
  <si>
    <t xml:space="preserve">Budapest, IX. Gyáli út 25. </t>
  </si>
  <si>
    <t>Budapest, IX. Nehru part pavilon</t>
  </si>
  <si>
    <t>Budapest, IX. Soroksári út 75-77.</t>
  </si>
  <si>
    <t>Budapest, X. Kozma u. 5-7.</t>
  </si>
  <si>
    <t>Budapest, X. Kőrösi Csoma Sándor u. 19.</t>
  </si>
  <si>
    <t xml:space="preserve">Budapest, X. Újhegyi sétány 16.  </t>
  </si>
  <si>
    <t>Budapest, X. Üllői út 124/A (Zágrábi út 5.)</t>
  </si>
  <si>
    <t>Budapest, X. Zágrábi út 10 (lőtér)</t>
  </si>
  <si>
    <t>Budapest, XI. Andor u. 46.</t>
  </si>
  <si>
    <t>Budapest, XI. Budai parkszínpad (Kosztolányi D. tér)</t>
  </si>
  <si>
    <t>Budapest, XI. Kanizsai u. 6.</t>
  </si>
  <si>
    <t>Budapest, XI. Keveháza u. 19-21. lepényépület</t>
  </si>
  <si>
    <t>Budapest, XI. Kérő u. 3.</t>
  </si>
  <si>
    <t>Budapest, XI. Rimaszombati út 2-4.</t>
  </si>
  <si>
    <t xml:space="preserve">Budapest, XI. Törökbálinti út 70. </t>
  </si>
  <si>
    <t>Budapest, XII. Bürök u. 31.</t>
  </si>
  <si>
    <t>Budapest, XII. Mátyás kir. út 3-7.</t>
  </si>
  <si>
    <t>Budapest, XII. Mátyás kir. út 8.</t>
  </si>
  <si>
    <t>Budapest, XII. Rege út 1.</t>
  </si>
  <si>
    <t>Budapest, XII. Szilassy út 3.</t>
  </si>
  <si>
    <t>Budapest, XIII. Angyalföldi út 17.</t>
  </si>
  <si>
    <t>Budapest, XIII. Kassák Lajos.u. 55/a</t>
  </si>
  <si>
    <t>Budapest, XIII. Kassák Lajos u. 78. lepényépület</t>
  </si>
  <si>
    <t>Budapest, XIII. Kádár u. 4.</t>
  </si>
  <si>
    <t>Budapest, XIII. Margitsziget
volt palackozó üzem</t>
  </si>
  <si>
    <t>Budapest, XIII. Váci út 87.</t>
  </si>
  <si>
    <t>Budapest, XIII. Visegrádi u. 3.</t>
  </si>
  <si>
    <t>Budapest, XIV. Balázs park 12.</t>
  </si>
  <si>
    <t>Budapest, XIV. Dózsa György út 25-27.</t>
  </si>
  <si>
    <t>Budapest, XIV. Miskolci u. 77.</t>
  </si>
  <si>
    <t xml:space="preserve">Budapest, XIV. Semsey Andor u. 19. </t>
  </si>
  <si>
    <t>Budapest, XIV. Thököly u. 104.</t>
  </si>
  <si>
    <t>Budapest, XIV. Thököly u. 149./c</t>
  </si>
  <si>
    <t>Budapest, XIV. Ungvár u. 22/b</t>
  </si>
  <si>
    <t>Budapest XV., Kavicsos köz 2-4.</t>
  </si>
  <si>
    <t>Budapest, XV. Mézeskalács tér 9.</t>
  </si>
  <si>
    <t>Budapest XVI., Csömöri út 268.</t>
  </si>
  <si>
    <t>Budapest, XVI. Georgina u. 32.</t>
  </si>
  <si>
    <t>Budapest, XVI. Körvasút sor 24.</t>
  </si>
  <si>
    <t>Budapest, XVI. Körvasút sor 26.</t>
  </si>
  <si>
    <t>Budapest XVI., Sarjú utca 5.</t>
  </si>
  <si>
    <t>Budapest, XVII. Ferihegyi út 74.</t>
  </si>
  <si>
    <t>Budapest, XVII.,Helikopter u. 9/a és 9/b</t>
  </si>
  <si>
    <t>Budapest, XVII.,Helikopter u. 11.</t>
  </si>
  <si>
    <t>Budapest, XVII.,Helikopter u. 15.</t>
  </si>
  <si>
    <t>Budapest, XVII. Kopolya u. 10.</t>
  </si>
  <si>
    <t>Budapest, XVII. Pesti út 195.</t>
  </si>
  <si>
    <t>Budapest XVIII., Csapó u. 1. (Darányi I. 65. sarokingatlan)</t>
  </si>
  <si>
    <t>Budapest XVIII., Ipacsfa u. 19.</t>
  </si>
  <si>
    <t xml:space="preserve">Budapest, XVIII. József u. 8-10. (volt Lenkei u.) </t>
  </si>
  <si>
    <t>Budapest, XVIII. Lakatos út 11-13.</t>
  </si>
  <si>
    <t>Budapest, XIX. Fő u. 2.</t>
  </si>
  <si>
    <t>Budapest XIX., Kós Károly tér 15.</t>
  </si>
  <si>
    <t>Budapest, XX. Nagysándor József u. 7.</t>
  </si>
  <si>
    <t>Budapest, XX. Török F. u. 74.</t>
  </si>
  <si>
    <t xml:space="preserve">Budapest, XXI. Ív u. 62. </t>
  </si>
  <si>
    <t xml:space="preserve">Budapest, XXI. Ív u. 64. </t>
  </si>
  <si>
    <t xml:space="preserve">Budapest, XXI. Károli Gáspár u. 77.   </t>
  </si>
  <si>
    <t>Budapest, XXI. Táncsics Mihály u.82.</t>
  </si>
  <si>
    <t>Budapest, XXI. Táncsics Mihály u. 84.</t>
  </si>
  <si>
    <t>Budapest, XXII. Háros u. 1-3. (volt Hunyadi laktanya)</t>
  </si>
  <si>
    <t>Budapest, XXII. Nagytétényi út 57.</t>
  </si>
  <si>
    <t>Erdőkertes, Petőfi Sándor u. 49.</t>
  </si>
  <si>
    <t>Kéthely-Sáripuszta</t>
  </si>
  <si>
    <t>Szentendre, Ady E. utca 15.</t>
  </si>
  <si>
    <t>Szentendre, Tulipán u. 1</t>
  </si>
  <si>
    <t>Szőlősgyörök, Szabadság u. 46.</t>
  </si>
  <si>
    <t>Tolna, Fürdőház u.</t>
  </si>
  <si>
    <t>Tordas, Sajnovics tér</t>
  </si>
  <si>
    <t>Budapest, I. Feszty Á. u. 6.</t>
  </si>
  <si>
    <t>Budapest, II. Széll Kálmán tér szolg. ép.</t>
  </si>
  <si>
    <t>Budapest, II. Széll Kálmán tér támfal ép.</t>
  </si>
  <si>
    <t>Budapest XIII., Margitsziget, "ANGA" Büfé</t>
  </si>
  <si>
    <t>Budapest XIII., Margitsziget, "Kő" Büfé</t>
  </si>
  <si>
    <t>Budapest XIII., Margitsziget, "Hármas" Büfé</t>
  </si>
  <si>
    <t xml:space="preserve">Egyedi Évközbeni Közszolgáltatási Megbízás Tartalék keret  </t>
  </si>
  <si>
    <t>Összes kompenzáció üzemeltetési költség és felújítási feladatok általános költsége együttesen</t>
  </si>
  <si>
    <t>Budapest XIV., Dorozsmai utca 21.</t>
  </si>
  <si>
    <t>Budapest XI., Hunyadi János utca 2-4.</t>
  </si>
  <si>
    <t>Tartalék keret</t>
  </si>
  <si>
    <t>Tartalékkeret</t>
  </si>
  <si>
    <t>Budapest, XIII. Meder u. 10.</t>
  </si>
  <si>
    <t xml:space="preserve">Budapest, III. Bécsi út 343.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</si>
</sst>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F_t_-;\-* #,##0.00\ _F_t_-;_-* &quot;-&quot;??\ _F_t_-;_-@_-"/>
  </numFmts>
  <fonts count="12" x14ac:knownFonts="1">
    <font>
      <sz val="10"/>
      <color indexed="64"/>
      <name val="Arial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2"/>
      <charset val="238"/>
    </font>
    <font>
      <sz val="10"/>
      <color indexed="10"/>
      <name val="Times New Roman"/>
      <family val="1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9" fillId="0" borderId="0"/>
    <xf numFmtId="43" fontId="1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3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3" fontId="10" fillId="0" borderId="17" xfId="4" applyNumberFormat="1" applyFont="1" applyFill="1" applyBorder="1" applyAlignment="1" applyProtection="1">
      <alignment horizontal="right" vertical="center" wrapText="1"/>
      <protection locked="0"/>
    </xf>
    <xf numFmtId="3" fontId="10" fillId="0" borderId="18" xfId="4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1" applyNumberFormat="1" applyFont="1" applyFill="1" applyBorder="1" applyAlignment="1">
      <alignment horizontal="right" vertical="center" wrapText="1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Alignment="1">
      <alignment vertical="center" wrapText="1"/>
    </xf>
    <xf numFmtId="3" fontId="3" fillId="0" borderId="0" xfId="1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vertical="center" wrapText="1"/>
    </xf>
    <xf numFmtId="0" fontId="8" fillId="0" borderId="0" xfId="2" applyNumberFormat="1" applyFont="1" applyFill="1" applyAlignment="1">
      <alignment horizontal="center" vertical="center" wrapText="1"/>
    </xf>
    <xf numFmtId="1" fontId="8" fillId="0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43" fontId="2" fillId="0" borderId="0" xfId="6" applyFont="1" applyFill="1" applyAlignment="1">
      <alignment vertical="center"/>
    </xf>
    <xf numFmtId="43" fontId="8" fillId="0" borderId="0" xfId="6" applyFont="1" applyFill="1" applyAlignment="1">
      <alignment vertical="center"/>
    </xf>
    <xf numFmtId="43" fontId="8" fillId="0" borderId="0" xfId="2" applyNumberFormat="1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NumberFormat="1" applyFont="1" applyFill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right" vertical="center" wrapText="1"/>
    </xf>
    <xf numFmtId="0" fontId="8" fillId="0" borderId="0" xfId="1" applyFont="1" applyFill="1" applyAlignment="1">
      <alignment vertical="center" wrapText="1"/>
    </xf>
    <xf numFmtId="3" fontId="8" fillId="0" borderId="0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Fill="1" applyBorder="1" applyAlignment="1">
      <alignment vertical="center" wrapText="1"/>
    </xf>
    <xf numFmtId="3" fontId="7" fillId="0" borderId="0" xfId="1" applyNumberFormat="1" applyFont="1" applyFill="1" applyBorder="1" applyAlignment="1">
      <alignment vertical="center" wrapText="1"/>
    </xf>
    <xf numFmtId="3" fontId="6" fillId="0" borderId="4" xfId="1" applyNumberFormat="1" applyFont="1" applyFill="1" applyBorder="1" applyAlignment="1">
      <alignment vertical="center" wrapText="1"/>
    </xf>
    <xf numFmtId="3" fontId="8" fillId="0" borderId="20" xfId="1" applyNumberFormat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2" fillId="0" borderId="4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/>
    </xf>
    <xf numFmtId="3" fontId="2" fillId="0" borderId="1" xfId="2" applyNumberFormat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vertical="center"/>
    </xf>
    <xf numFmtId="3" fontId="7" fillId="0" borderId="1" xfId="1" applyNumberFormat="1" applyFont="1" applyFill="1" applyBorder="1" applyAlignment="1">
      <alignment horizontal="right" vertical="center" wrapText="1"/>
    </xf>
    <xf numFmtId="3" fontId="6" fillId="0" borderId="1" xfId="2" applyNumberFormat="1" applyFont="1" applyFill="1" applyBorder="1" applyAlignment="1">
      <alignment vertical="center"/>
    </xf>
    <xf numFmtId="3" fontId="7" fillId="0" borderId="1" xfId="2" applyNumberFormat="1" applyFont="1" applyFill="1" applyBorder="1" applyAlignment="1">
      <alignment vertical="center"/>
    </xf>
    <xf numFmtId="3" fontId="2" fillId="0" borderId="1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0" fontId="8" fillId="0" borderId="21" xfId="2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vertical="center" wrapText="1"/>
    </xf>
    <xf numFmtId="3" fontId="6" fillId="0" borderId="1" xfId="1" applyNumberFormat="1" applyFont="1" applyFill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/>
    </xf>
    <xf numFmtId="4" fontId="8" fillId="0" borderId="0" xfId="2" applyNumberFormat="1" applyFont="1" applyFill="1" applyAlignment="1">
      <alignment horizontal="center" vertical="center" wrapText="1"/>
    </xf>
    <xf numFmtId="4" fontId="2" fillId="0" borderId="0" xfId="2" applyNumberFormat="1" applyFont="1" applyFill="1" applyAlignment="1">
      <alignment vertical="center"/>
    </xf>
    <xf numFmtId="4" fontId="8" fillId="0" borderId="0" xfId="2" applyNumberFormat="1" applyFont="1" applyFill="1" applyAlignment="1">
      <alignment vertical="center"/>
    </xf>
    <xf numFmtId="4" fontId="8" fillId="0" borderId="0" xfId="6" applyNumberFormat="1" applyFont="1" applyFill="1" applyAlignment="1">
      <alignment vertical="center"/>
    </xf>
    <xf numFmtId="3" fontId="8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13" xfId="1" applyNumberFormat="1" applyFont="1" applyFill="1" applyBorder="1" applyAlignment="1">
      <alignment vertical="center" wrapText="1"/>
    </xf>
    <xf numFmtId="3" fontId="8" fillId="0" borderId="3" xfId="1" applyNumberFormat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3" fontId="8" fillId="0" borderId="9" xfId="2" applyNumberFormat="1" applyFont="1" applyFill="1" applyBorder="1" applyAlignment="1">
      <alignment horizontal="center" vertical="center" wrapText="1"/>
    </xf>
    <xf numFmtId="3" fontId="2" fillId="0" borderId="9" xfId="2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vertical="center" wrapText="1"/>
    </xf>
    <xf numFmtId="3" fontId="6" fillId="0" borderId="0" xfId="2" applyNumberFormat="1" applyFont="1" applyFill="1" applyAlignment="1">
      <alignment vertical="center"/>
    </xf>
    <xf numFmtId="3" fontId="8" fillId="0" borderId="13" xfId="2" applyNumberFormat="1" applyFont="1" applyFill="1" applyBorder="1" applyAlignment="1"/>
    <xf numFmtId="3" fontId="8" fillId="0" borderId="19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vertical="center" wrapText="1"/>
    </xf>
    <xf numFmtId="3" fontId="2" fillId="0" borderId="2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8" fillId="0" borderId="4" xfId="1" applyNumberFormat="1" applyFont="1" applyFill="1" applyBorder="1" applyAlignment="1">
      <alignment vertical="center" wrapText="1"/>
    </xf>
    <xf numFmtId="3" fontId="7" fillId="0" borderId="0" xfId="2" applyNumberFormat="1" applyFont="1" applyFill="1" applyAlignment="1">
      <alignment vertical="center"/>
    </xf>
    <xf numFmtId="3" fontId="2" fillId="0" borderId="0" xfId="2" applyNumberFormat="1" applyFont="1" applyFill="1" applyAlignment="1">
      <alignment vertical="center" wrapText="1"/>
    </xf>
    <xf numFmtId="0" fontId="8" fillId="0" borderId="21" xfId="1" applyNumberFormat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vertical="center" wrapText="1"/>
    </xf>
    <xf numFmtId="3" fontId="8" fillId="0" borderId="1" xfId="1" applyNumberFormat="1" applyFont="1" applyFill="1" applyBorder="1" applyAlignment="1">
      <alignment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3" fontId="8" fillId="0" borderId="9" xfId="2" applyNumberFormat="1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>
      <alignment horizontal="center" vertical="center" wrapText="1"/>
    </xf>
    <xf numFmtId="3" fontId="8" fillId="0" borderId="7" xfId="2" applyNumberFormat="1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 wrapText="1"/>
    </xf>
    <xf numFmtId="3" fontId="8" fillId="0" borderId="10" xfId="1" applyNumberFormat="1" applyFont="1" applyFill="1" applyBorder="1" applyAlignment="1">
      <alignment horizontal="center" vertical="center" wrapText="1"/>
    </xf>
    <xf numFmtId="3" fontId="8" fillId="0" borderId="11" xfId="2" applyNumberFormat="1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vertical="center" wrapText="1"/>
    </xf>
    <xf numFmtId="3" fontId="6" fillId="0" borderId="1" xfId="1" applyNumberFormat="1" applyFont="1" applyFill="1" applyBorder="1" applyAlignment="1">
      <alignment vertical="center" wrapText="1"/>
    </xf>
    <xf numFmtId="3" fontId="8" fillId="0" borderId="13" xfId="1" applyNumberFormat="1" applyFont="1" applyFill="1" applyBorder="1" applyAlignment="1">
      <alignment vertical="center" wrapText="1"/>
    </xf>
    <xf numFmtId="3" fontId="8" fillId="0" borderId="3" xfId="2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horizontal="left" vertical="center" wrapText="1"/>
    </xf>
    <xf numFmtId="3" fontId="6" fillId="0" borderId="13" xfId="1" applyNumberFormat="1" applyFont="1" applyFill="1" applyBorder="1" applyAlignment="1">
      <alignment horizontal="left" vertical="center" wrapText="1"/>
    </xf>
    <xf numFmtId="3" fontId="6" fillId="0" borderId="3" xfId="1" applyNumberFormat="1" applyFont="1" applyFill="1" applyBorder="1" applyAlignment="1">
      <alignment horizontal="left" vertical="center" wrapText="1"/>
    </xf>
    <xf numFmtId="3" fontId="8" fillId="0" borderId="14" xfId="1" applyNumberFormat="1" applyFont="1" applyFill="1" applyBorder="1" applyAlignment="1">
      <alignment vertical="center" wrapText="1"/>
    </xf>
    <xf numFmtId="3" fontId="8" fillId="0" borderId="15" xfId="1" applyNumberFormat="1" applyFont="1" applyFill="1" applyBorder="1" applyAlignment="1">
      <alignment vertical="center" wrapText="1"/>
    </xf>
    <xf numFmtId="3" fontId="8" fillId="0" borderId="16" xfId="1" applyNumberFormat="1" applyFont="1" applyFill="1" applyBorder="1" applyAlignment="1">
      <alignment vertical="center" wrapText="1"/>
    </xf>
    <xf numFmtId="3" fontId="8" fillId="0" borderId="13" xfId="2" applyNumberFormat="1" applyFont="1" applyFill="1" applyBorder="1"/>
    <xf numFmtId="3" fontId="8" fillId="0" borderId="3" xfId="2" applyNumberFormat="1" applyFont="1" applyFill="1" applyBorder="1"/>
    <xf numFmtId="3" fontId="2" fillId="0" borderId="1" xfId="1" applyNumberFormat="1" applyFont="1" applyFill="1" applyBorder="1" applyAlignment="1">
      <alignment horizontal="left" vertical="center" wrapText="1"/>
    </xf>
    <xf numFmtId="3" fontId="2" fillId="0" borderId="1" xfId="5" applyNumberFormat="1" applyFont="1" applyFill="1" applyBorder="1" applyAlignment="1">
      <alignment vertical="center" wrapText="1"/>
    </xf>
    <xf numFmtId="3" fontId="2" fillId="0" borderId="2" xfId="1" applyNumberFormat="1" applyFont="1" applyFill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left" vertical="center" wrapText="1"/>
    </xf>
    <xf numFmtId="3" fontId="2" fillId="0" borderId="3" xfId="1" applyNumberFormat="1" applyFont="1" applyFill="1" applyBorder="1" applyAlignment="1">
      <alignment horizontal="left" vertical="center" wrapText="1"/>
    </xf>
    <xf numFmtId="3" fontId="2" fillId="0" borderId="4" xfId="5" applyNumberFormat="1" applyFont="1" applyFill="1" applyBorder="1" applyAlignment="1">
      <alignment vertical="center" wrapText="1"/>
    </xf>
    <xf numFmtId="3" fontId="2" fillId="0" borderId="2" xfId="1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>
      <alignment vertical="center"/>
    </xf>
    <xf numFmtId="3" fontId="8" fillId="0" borderId="19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3" fontId="8" fillId="0" borderId="1" xfId="5" applyNumberFormat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vertical="center" wrapText="1"/>
    </xf>
    <xf numFmtId="0" fontId="2" fillId="0" borderId="23" xfId="1" applyFont="1" applyFill="1" applyBorder="1" applyAlignment="1">
      <alignment vertical="center" wrapText="1"/>
    </xf>
    <xf numFmtId="0" fontId="2" fillId="0" borderId="24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8" fillId="0" borderId="13" xfId="1" applyFont="1" applyFill="1" applyBorder="1" applyAlignment="1">
      <alignment vertical="center" wrapText="1"/>
    </xf>
    <xf numFmtId="0" fontId="8" fillId="0" borderId="3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13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left" vertical="center" wrapText="1"/>
    </xf>
    <xf numFmtId="3" fontId="8" fillId="0" borderId="1" xfId="2" applyNumberFormat="1" applyFont="1" applyFill="1" applyBorder="1" applyAlignment="1">
      <alignment vertical="center" wrapText="1"/>
    </xf>
    <xf numFmtId="3" fontId="2" fillId="0" borderId="5" xfId="1" applyNumberFormat="1" applyFont="1" applyFill="1" applyBorder="1" applyAlignment="1">
      <alignment horizontal="center" vertical="center"/>
    </xf>
    <xf numFmtId="3" fontId="2" fillId="0" borderId="19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0" fontId="8" fillId="0" borderId="13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 wrapText="1"/>
    </xf>
    <xf numFmtId="0" fontId="8" fillId="0" borderId="21" xfId="1" applyNumberFormat="1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/>
    </xf>
    <xf numFmtId="0" fontId="8" fillId="0" borderId="1" xfId="5" applyFont="1" applyFill="1" applyBorder="1" applyAlignment="1">
      <alignment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</cellXfs>
  <cellStyles count="7">
    <cellStyle name="Ezres 2" xfId="6"/>
    <cellStyle name="Normál" xfId="0" builtinId="0"/>
    <cellStyle name="Normál 2" xfId="2"/>
    <cellStyle name="Normál 2 2" xfId="4"/>
    <cellStyle name="Normál 3" xfId="1"/>
    <cellStyle name="Normál 4" xfId="5"/>
    <cellStyle name="Normál 4_FODOR ZS nak 111114 1430 4 újjal" xfId="3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332815</xdr:colOff>
      <xdr:row>0</xdr:row>
      <xdr:rowOff>19050</xdr:rowOff>
    </xdr:from>
    <xdr:to>
      <xdr:col>30</xdr:col>
      <xdr:colOff>172010</xdr:colOff>
      <xdr:row>0</xdr:row>
      <xdr:rowOff>769844</xdr:rowOff>
    </xdr:to>
    <xdr:sp macro="" textlink="">
      <xdr:nvSpPr>
        <xdr:cNvPr id="2" name="Text Box 1" hidden="1">
          <a:extLst>
            <a:ext uri="{FF2B5EF4-FFF2-40B4-BE49-F238E27FC236}">
              <a16:creationId xmlns:a16="http://schemas.microsoft.com/office/drawing/2014/main" id="{655DF18E-5D9D-4DE4-8338-5EBFE350417B}"/>
            </a:ext>
          </a:extLst>
        </xdr:cNvPr>
        <xdr:cNvSpPr txBox="1">
          <a:spLocks noChangeArrowheads="1"/>
        </xdr:cNvSpPr>
      </xdr:nvSpPr>
      <xdr:spPr bwMode="auto">
        <a:xfrm>
          <a:off x="21640240" y="19050"/>
          <a:ext cx="1382245" cy="7552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33</xdr:col>
      <xdr:colOff>514910</xdr:colOff>
      <xdr:row>0</xdr:row>
      <xdr:rowOff>19050</xdr:rowOff>
    </xdr:from>
    <xdr:to>
      <xdr:col>35</xdr:col>
      <xdr:colOff>380440</xdr:colOff>
      <xdr:row>1</xdr:row>
      <xdr:rowOff>118175</xdr:rowOff>
    </xdr:to>
    <xdr:sp macro="" textlink="">
      <xdr:nvSpPr>
        <xdr:cNvPr id="3" name="Text Box 2" hidden="1">
          <a:extLst>
            <a:ext uri="{FF2B5EF4-FFF2-40B4-BE49-F238E27FC236}">
              <a16:creationId xmlns:a16="http://schemas.microsoft.com/office/drawing/2014/main" id="{EA206113-CCB4-4E2C-89DA-3B43347DEC83}"/>
            </a:ext>
          </a:extLst>
        </xdr:cNvPr>
        <xdr:cNvSpPr txBox="1">
          <a:spLocks noChangeArrowheads="1"/>
        </xdr:cNvSpPr>
      </xdr:nvSpPr>
      <xdr:spPr bwMode="auto">
        <a:xfrm>
          <a:off x="25594235" y="19050"/>
          <a:ext cx="1351430" cy="9155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34</xdr:col>
      <xdr:colOff>47065</xdr:colOff>
      <xdr:row>0</xdr:row>
      <xdr:rowOff>19050</xdr:rowOff>
    </xdr:from>
    <xdr:to>
      <xdr:col>35</xdr:col>
      <xdr:colOff>700928</xdr:colOff>
      <xdr:row>0</xdr:row>
      <xdr:rowOff>769844</xdr:rowOff>
    </xdr:to>
    <xdr:sp macro="" textlink="">
      <xdr:nvSpPr>
        <xdr:cNvPr id="4" name="Text Box 3" hidden="1">
          <a:extLst>
            <a:ext uri="{FF2B5EF4-FFF2-40B4-BE49-F238E27FC236}">
              <a16:creationId xmlns:a16="http://schemas.microsoft.com/office/drawing/2014/main" id="{1D0A45EE-82AE-4240-8555-A619198FB1B1}"/>
            </a:ext>
          </a:extLst>
        </xdr:cNvPr>
        <xdr:cNvSpPr txBox="1">
          <a:spLocks noChangeArrowheads="1"/>
        </xdr:cNvSpPr>
      </xdr:nvSpPr>
      <xdr:spPr bwMode="auto">
        <a:xfrm>
          <a:off x="25869340" y="19050"/>
          <a:ext cx="1396813" cy="7552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34</xdr:col>
      <xdr:colOff>719978</xdr:colOff>
      <xdr:row>0</xdr:row>
      <xdr:rowOff>19050</xdr:rowOff>
    </xdr:from>
    <xdr:to>
      <xdr:col>36</xdr:col>
      <xdr:colOff>647140</xdr:colOff>
      <xdr:row>1</xdr:row>
      <xdr:rowOff>118175</xdr:rowOff>
    </xdr:to>
    <xdr:sp macro="" textlink="">
      <xdr:nvSpPr>
        <xdr:cNvPr id="5" name="Text Box 4" hidden="1">
          <a:extLst>
            <a:ext uri="{FF2B5EF4-FFF2-40B4-BE49-F238E27FC236}">
              <a16:creationId xmlns:a16="http://schemas.microsoft.com/office/drawing/2014/main" id="{997FB383-2C25-4C1E-9627-9B2C26BA01F2}"/>
            </a:ext>
          </a:extLst>
        </xdr:cNvPr>
        <xdr:cNvSpPr txBox="1">
          <a:spLocks noChangeArrowheads="1"/>
        </xdr:cNvSpPr>
      </xdr:nvSpPr>
      <xdr:spPr bwMode="auto">
        <a:xfrm>
          <a:off x="26542253" y="19050"/>
          <a:ext cx="1413062" cy="9155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30</xdr:col>
      <xdr:colOff>124385</xdr:colOff>
      <xdr:row>0</xdr:row>
      <xdr:rowOff>19050</xdr:rowOff>
    </xdr:from>
    <xdr:to>
      <xdr:col>32</xdr:col>
      <xdr:colOff>10086</xdr:colOff>
      <xdr:row>1</xdr:row>
      <xdr:rowOff>118175</xdr:rowOff>
    </xdr:to>
    <xdr:sp macro="" textlink="">
      <xdr:nvSpPr>
        <xdr:cNvPr id="6" name="Text Box 5" hidden="1">
          <a:extLst>
            <a:ext uri="{FF2B5EF4-FFF2-40B4-BE49-F238E27FC236}">
              <a16:creationId xmlns:a16="http://schemas.microsoft.com/office/drawing/2014/main" id="{57218F0A-F1F6-4AC7-80B4-5E0EFF0959CE}"/>
            </a:ext>
          </a:extLst>
        </xdr:cNvPr>
        <xdr:cNvSpPr txBox="1">
          <a:spLocks noChangeArrowheads="1"/>
        </xdr:cNvSpPr>
      </xdr:nvSpPr>
      <xdr:spPr bwMode="auto">
        <a:xfrm>
          <a:off x="22974860" y="19050"/>
          <a:ext cx="1371601" cy="9155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31</xdr:col>
      <xdr:colOff>238685</xdr:colOff>
      <xdr:row>0</xdr:row>
      <xdr:rowOff>19050</xdr:rowOff>
    </xdr:from>
    <xdr:to>
      <xdr:col>33</xdr:col>
      <xdr:colOff>152960</xdr:colOff>
      <xdr:row>1</xdr:row>
      <xdr:rowOff>118175</xdr:rowOff>
    </xdr:to>
    <xdr:sp macro="" textlink="">
      <xdr:nvSpPr>
        <xdr:cNvPr id="7" name="Text Box 6" hidden="1">
          <a:extLst>
            <a:ext uri="{FF2B5EF4-FFF2-40B4-BE49-F238E27FC236}">
              <a16:creationId xmlns:a16="http://schemas.microsoft.com/office/drawing/2014/main" id="{98E96FFD-EADA-4105-8A00-64DA9D2EEDA5}"/>
            </a:ext>
          </a:extLst>
        </xdr:cNvPr>
        <xdr:cNvSpPr txBox="1">
          <a:spLocks noChangeArrowheads="1"/>
        </xdr:cNvSpPr>
      </xdr:nvSpPr>
      <xdr:spPr bwMode="auto">
        <a:xfrm>
          <a:off x="23832110" y="19050"/>
          <a:ext cx="1400175" cy="9155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40</xdr:col>
      <xdr:colOff>170890</xdr:colOff>
      <xdr:row>0</xdr:row>
      <xdr:rowOff>19050</xdr:rowOff>
    </xdr:from>
    <xdr:to>
      <xdr:col>42</xdr:col>
      <xdr:colOff>47064</xdr:colOff>
      <xdr:row>0</xdr:row>
      <xdr:rowOff>769844</xdr:rowOff>
    </xdr:to>
    <xdr:sp macro="" textlink="">
      <xdr:nvSpPr>
        <xdr:cNvPr id="8" name="Text Box 7" hidden="1">
          <a:extLst>
            <a:ext uri="{FF2B5EF4-FFF2-40B4-BE49-F238E27FC236}">
              <a16:creationId xmlns:a16="http://schemas.microsoft.com/office/drawing/2014/main" id="{CF3665DE-C0AA-42F9-AB3C-6AE91B03C31A}"/>
            </a:ext>
          </a:extLst>
        </xdr:cNvPr>
        <xdr:cNvSpPr txBox="1">
          <a:spLocks noChangeArrowheads="1"/>
        </xdr:cNvSpPr>
      </xdr:nvSpPr>
      <xdr:spPr bwMode="auto">
        <a:xfrm>
          <a:off x="30450865" y="19050"/>
          <a:ext cx="1362074" cy="7552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41</xdr:col>
      <xdr:colOff>123264</xdr:colOff>
      <xdr:row>0</xdr:row>
      <xdr:rowOff>19050</xdr:rowOff>
    </xdr:from>
    <xdr:to>
      <xdr:col>43</xdr:col>
      <xdr:colOff>8965</xdr:colOff>
      <xdr:row>0</xdr:row>
      <xdr:rowOff>769844</xdr:rowOff>
    </xdr:to>
    <xdr:sp macro="" textlink="">
      <xdr:nvSpPr>
        <xdr:cNvPr id="9" name="Text Box 8" hidden="1">
          <a:extLst>
            <a:ext uri="{FF2B5EF4-FFF2-40B4-BE49-F238E27FC236}">
              <a16:creationId xmlns:a16="http://schemas.microsoft.com/office/drawing/2014/main" id="{E270894D-552F-4BA9-94EC-B6F86B23AFE5}"/>
            </a:ext>
          </a:extLst>
        </xdr:cNvPr>
        <xdr:cNvSpPr txBox="1">
          <a:spLocks noChangeArrowheads="1"/>
        </xdr:cNvSpPr>
      </xdr:nvSpPr>
      <xdr:spPr bwMode="auto">
        <a:xfrm>
          <a:off x="31146189" y="19050"/>
          <a:ext cx="1371601" cy="75527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39</xdr:col>
      <xdr:colOff>647140</xdr:colOff>
      <xdr:row>0</xdr:row>
      <xdr:rowOff>19050</xdr:rowOff>
    </xdr:from>
    <xdr:to>
      <xdr:col>41</xdr:col>
      <xdr:colOff>532839</xdr:colOff>
      <xdr:row>1</xdr:row>
      <xdr:rowOff>118175</xdr:rowOff>
    </xdr:to>
    <xdr:sp macro="" textlink="">
      <xdr:nvSpPr>
        <xdr:cNvPr id="10" name="Text Box 9" hidden="1">
          <a:extLst>
            <a:ext uri="{FF2B5EF4-FFF2-40B4-BE49-F238E27FC236}">
              <a16:creationId xmlns:a16="http://schemas.microsoft.com/office/drawing/2014/main" id="{7509FC79-410B-4F9E-9945-16E34AC2CE43}"/>
            </a:ext>
          </a:extLst>
        </xdr:cNvPr>
        <xdr:cNvSpPr txBox="1">
          <a:spLocks noChangeArrowheads="1"/>
        </xdr:cNvSpPr>
      </xdr:nvSpPr>
      <xdr:spPr bwMode="auto">
        <a:xfrm>
          <a:off x="30184165" y="19050"/>
          <a:ext cx="1371599" cy="9155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41</xdr:col>
      <xdr:colOff>700927</xdr:colOff>
      <xdr:row>0</xdr:row>
      <xdr:rowOff>19050</xdr:rowOff>
    </xdr:from>
    <xdr:to>
      <xdr:col>43</xdr:col>
      <xdr:colOff>551890</xdr:colOff>
      <xdr:row>1</xdr:row>
      <xdr:rowOff>118175</xdr:rowOff>
    </xdr:to>
    <xdr:sp macro="" textlink="">
      <xdr:nvSpPr>
        <xdr:cNvPr id="11" name="Text Box 10" hidden="1">
          <a:extLst>
            <a:ext uri="{FF2B5EF4-FFF2-40B4-BE49-F238E27FC236}">
              <a16:creationId xmlns:a16="http://schemas.microsoft.com/office/drawing/2014/main" id="{B0FCA7A3-1A74-4E62-A49C-CA9816E340A3}"/>
            </a:ext>
          </a:extLst>
        </xdr:cNvPr>
        <xdr:cNvSpPr txBox="1">
          <a:spLocks noChangeArrowheads="1"/>
        </xdr:cNvSpPr>
      </xdr:nvSpPr>
      <xdr:spPr bwMode="auto">
        <a:xfrm>
          <a:off x="31723852" y="19050"/>
          <a:ext cx="1336863" cy="9155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42</xdr:col>
      <xdr:colOff>637614</xdr:colOff>
      <xdr:row>0</xdr:row>
      <xdr:rowOff>19050</xdr:rowOff>
    </xdr:from>
    <xdr:to>
      <xdr:col>44</xdr:col>
      <xdr:colOff>513790</xdr:colOff>
      <xdr:row>1</xdr:row>
      <xdr:rowOff>118175</xdr:rowOff>
    </xdr:to>
    <xdr:sp macro="" textlink="">
      <xdr:nvSpPr>
        <xdr:cNvPr id="12" name="Text Box 11" hidden="1">
          <a:extLst>
            <a:ext uri="{FF2B5EF4-FFF2-40B4-BE49-F238E27FC236}">
              <a16:creationId xmlns:a16="http://schemas.microsoft.com/office/drawing/2014/main" id="{6F21717D-C450-4BF8-9D50-DE4559A495C7}"/>
            </a:ext>
          </a:extLst>
        </xdr:cNvPr>
        <xdr:cNvSpPr txBox="1">
          <a:spLocks noChangeArrowheads="1"/>
        </xdr:cNvSpPr>
      </xdr:nvSpPr>
      <xdr:spPr bwMode="auto">
        <a:xfrm>
          <a:off x="32403489" y="19050"/>
          <a:ext cx="1362076" cy="9155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10</xdr:col>
      <xdr:colOff>533400</xdr:colOff>
      <xdr:row>0</xdr:row>
      <xdr:rowOff>304800</xdr:rowOff>
    </xdr:from>
    <xdr:to>
      <xdr:col>12</xdr:col>
      <xdr:colOff>438150</xdr:colOff>
      <xdr:row>2</xdr:row>
      <xdr:rowOff>32450</xdr:rowOff>
    </xdr:to>
    <xdr:sp macro="" textlink="">
      <xdr:nvSpPr>
        <xdr:cNvPr id="13" name="Text Box 12" hidden="1">
          <a:extLst>
            <a:ext uri="{FF2B5EF4-FFF2-40B4-BE49-F238E27FC236}">
              <a16:creationId xmlns:a16="http://schemas.microsoft.com/office/drawing/2014/main" id="{395CEECD-0A8D-4019-B9BC-3693A9AC799C}"/>
            </a:ext>
          </a:extLst>
        </xdr:cNvPr>
        <xdr:cNvSpPr txBox="1">
          <a:spLocks noChangeArrowheads="1"/>
        </xdr:cNvSpPr>
      </xdr:nvSpPr>
      <xdr:spPr bwMode="auto">
        <a:xfrm>
          <a:off x="8401050" y="304800"/>
          <a:ext cx="1390650" cy="78217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38</xdr:col>
      <xdr:colOff>700928</xdr:colOff>
      <xdr:row>0</xdr:row>
      <xdr:rowOff>304800</xdr:rowOff>
    </xdr:from>
    <xdr:to>
      <xdr:col>40</xdr:col>
      <xdr:colOff>561415</xdr:colOff>
      <xdr:row>2</xdr:row>
      <xdr:rowOff>51500</xdr:rowOff>
    </xdr:to>
    <xdr:sp macro="" textlink="">
      <xdr:nvSpPr>
        <xdr:cNvPr id="14" name="Text Box 13" hidden="1">
          <a:extLst>
            <a:ext uri="{FF2B5EF4-FFF2-40B4-BE49-F238E27FC236}">
              <a16:creationId xmlns:a16="http://schemas.microsoft.com/office/drawing/2014/main" id="{3A3024A2-43EF-4663-B1BD-5F2887AF1D40}"/>
            </a:ext>
          </a:extLst>
        </xdr:cNvPr>
        <xdr:cNvSpPr txBox="1">
          <a:spLocks noChangeArrowheads="1"/>
        </xdr:cNvSpPr>
      </xdr:nvSpPr>
      <xdr:spPr bwMode="auto">
        <a:xfrm>
          <a:off x="29495003" y="304800"/>
          <a:ext cx="1346387" cy="8012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42</xdr:col>
      <xdr:colOff>599514</xdr:colOff>
      <xdr:row>0</xdr:row>
      <xdr:rowOff>304800</xdr:rowOff>
    </xdr:from>
    <xdr:to>
      <xdr:col>44</xdr:col>
      <xdr:colOff>485215</xdr:colOff>
      <xdr:row>2</xdr:row>
      <xdr:rowOff>51500</xdr:rowOff>
    </xdr:to>
    <xdr:sp macro="" textlink="">
      <xdr:nvSpPr>
        <xdr:cNvPr id="15" name="Text Box 14" hidden="1">
          <a:extLst>
            <a:ext uri="{FF2B5EF4-FFF2-40B4-BE49-F238E27FC236}">
              <a16:creationId xmlns:a16="http://schemas.microsoft.com/office/drawing/2014/main" id="{7577C9CE-44B7-4039-97A1-CA53A5F65670}"/>
            </a:ext>
          </a:extLst>
        </xdr:cNvPr>
        <xdr:cNvSpPr txBox="1">
          <a:spLocks noChangeArrowheads="1"/>
        </xdr:cNvSpPr>
      </xdr:nvSpPr>
      <xdr:spPr bwMode="auto">
        <a:xfrm>
          <a:off x="32365389" y="304800"/>
          <a:ext cx="1371601" cy="8012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43</xdr:col>
      <xdr:colOff>151840</xdr:colOff>
      <xdr:row>0</xdr:row>
      <xdr:rowOff>304800</xdr:rowOff>
    </xdr:from>
    <xdr:to>
      <xdr:col>45</xdr:col>
      <xdr:colOff>47065</xdr:colOff>
      <xdr:row>2</xdr:row>
      <xdr:rowOff>51500</xdr:rowOff>
    </xdr:to>
    <xdr:sp macro="" textlink="">
      <xdr:nvSpPr>
        <xdr:cNvPr id="16" name="Text Box 15" hidden="1">
          <a:extLst>
            <a:ext uri="{FF2B5EF4-FFF2-40B4-BE49-F238E27FC236}">
              <a16:creationId xmlns:a16="http://schemas.microsoft.com/office/drawing/2014/main" id="{E6CCF33E-401D-441A-ACC4-BEF632C7AA85}"/>
            </a:ext>
          </a:extLst>
        </xdr:cNvPr>
        <xdr:cNvSpPr txBox="1">
          <a:spLocks noChangeArrowheads="1"/>
        </xdr:cNvSpPr>
      </xdr:nvSpPr>
      <xdr:spPr bwMode="auto">
        <a:xfrm>
          <a:off x="32660665" y="304800"/>
          <a:ext cx="1381125" cy="8012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4</xdr:col>
      <xdr:colOff>581025</xdr:colOff>
      <xdr:row>9</xdr:row>
      <xdr:rowOff>16902</xdr:rowOff>
    </xdr:from>
    <xdr:to>
      <xdr:col>6</xdr:col>
      <xdr:colOff>104775</xdr:colOff>
      <xdr:row>13</xdr:row>
      <xdr:rowOff>93897</xdr:rowOff>
    </xdr:to>
    <xdr:sp macro="" textlink="">
      <xdr:nvSpPr>
        <xdr:cNvPr id="17" name="Text Box 16" hidden="1">
          <a:extLst>
            <a:ext uri="{FF2B5EF4-FFF2-40B4-BE49-F238E27FC236}">
              <a16:creationId xmlns:a16="http://schemas.microsoft.com/office/drawing/2014/main" id="{17F8E61B-7E9B-4817-90D1-924C74842E25}"/>
            </a:ext>
          </a:extLst>
        </xdr:cNvPr>
        <xdr:cNvSpPr txBox="1">
          <a:spLocks noChangeArrowheads="1"/>
        </xdr:cNvSpPr>
      </xdr:nvSpPr>
      <xdr:spPr bwMode="auto">
        <a:xfrm>
          <a:off x="3638550" y="2509557"/>
          <a:ext cx="1362075" cy="742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1</xdr:col>
      <xdr:colOff>1295400</xdr:colOff>
      <xdr:row>76</xdr:row>
      <xdr:rowOff>181652</xdr:rowOff>
    </xdr:from>
    <xdr:to>
      <xdr:col>4</xdr:col>
      <xdr:colOff>85725</xdr:colOff>
      <xdr:row>80</xdr:row>
      <xdr:rowOff>132345</xdr:rowOff>
    </xdr:to>
    <xdr:sp macro="" textlink="">
      <xdr:nvSpPr>
        <xdr:cNvPr id="18" name="Text Box 18" hidden="1">
          <a:extLst>
            <a:ext uri="{FF2B5EF4-FFF2-40B4-BE49-F238E27FC236}">
              <a16:creationId xmlns:a16="http://schemas.microsoft.com/office/drawing/2014/main" id="{1AEF6E15-3D91-4564-8F7D-2D37678F8411}"/>
            </a:ext>
          </a:extLst>
        </xdr:cNvPr>
        <xdr:cNvSpPr txBox="1">
          <a:spLocks noChangeArrowheads="1"/>
        </xdr:cNvSpPr>
      </xdr:nvSpPr>
      <xdr:spPr bwMode="auto">
        <a:xfrm>
          <a:off x="1781175" y="15749868"/>
          <a:ext cx="1362075" cy="75079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Normal="100" zoomScaleSheetLayoutView="115" workbookViewId="0">
      <selection activeCell="G18" sqref="G18"/>
    </sheetView>
  </sheetViews>
  <sheetFormatPr defaultColWidth="9.140625" defaultRowHeight="12.75" x14ac:dyDescent="0.2"/>
  <cols>
    <col min="1" max="1" width="5.42578125" style="9" customWidth="1"/>
    <col min="2" max="2" width="7.5703125" style="9" customWidth="1"/>
    <col min="3" max="3" width="9.5703125" style="9" customWidth="1"/>
    <col min="4" max="4" width="24.28515625" style="9" customWidth="1"/>
    <col min="5" max="7" width="15.42578125" style="7" customWidth="1"/>
    <col min="8" max="8" width="15.42578125" style="9" customWidth="1"/>
    <col min="9" max="9" width="15.42578125" style="43" customWidth="1"/>
    <col min="10" max="11" width="9.140625" style="9"/>
    <col min="12" max="12" width="13.5703125" style="9" customWidth="1"/>
    <col min="13" max="16384" width="9.140625" style="9"/>
  </cols>
  <sheetData>
    <row r="1" spans="1:9" s="5" customFormat="1" ht="12.75" customHeight="1" x14ac:dyDescent="0.2">
      <c r="A1" s="1"/>
      <c r="B1" s="1"/>
      <c r="C1" s="1"/>
      <c r="D1" s="2"/>
      <c r="E1" s="3"/>
      <c r="F1" s="3"/>
      <c r="G1" s="3"/>
      <c r="H1" s="4" t="s">
        <v>1</v>
      </c>
      <c r="I1" s="4"/>
    </row>
    <row r="2" spans="1:9" s="7" customFormat="1" ht="49.5" customHeight="1" thickBot="1" x14ac:dyDescent="0.25">
      <c r="A2" s="106" t="s">
        <v>2</v>
      </c>
      <c r="B2" s="109" t="s">
        <v>3</v>
      </c>
      <c r="C2" s="110"/>
      <c r="D2" s="110"/>
      <c r="E2" s="106" t="s">
        <v>4</v>
      </c>
      <c r="F2" s="106" t="s">
        <v>5</v>
      </c>
      <c r="G2" s="106" t="s">
        <v>6</v>
      </c>
      <c r="H2" s="106" t="s">
        <v>7</v>
      </c>
      <c r="I2" s="40"/>
    </row>
    <row r="3" spans="1:9" s="7" customFormat="1" ht="33" customHeight="1" thickTop="1" x14ac:dyDescent="0.2">
      <c r="A3" s="61">
        <v>1</v>
      </c>
      <c r="B3" s="111" t="s">
        <v>8</v>
      </c>
      <c r="C3" s="111"/>
      <c r="D3" s="111"/>
      <c r="E3" s="94">
        <v>658327</v>
      </c>
      <c r="F3" s="94">
        <v>533984</v>
      </c>
      <c r="G3" s="94">
        <v>233437</v>
      </c>
      <c r="H3" s="94">
        <v>1425748</v>
      </c>
      <c r="I3" s="45"/>
    </row>
    <row r="4" spans="1:9" s="8" customFormat="1" ht="24" customHeight="1" x14ac:dyDescent="0.2">
      <c r="A4" s="32">
        <v>2</v>
      </c>
      <c r="B4" s="112" t="s">
        <v>9</v>
      </c>
      <c r="C4" s="112"/>
      <c r="D4" s="112"/>
      <c r="E4" s="67">
        <v>18881</v>
      </c>
      <c r="F4" s="67">
        <v>9824</v>
      </c>
      <c r="G4" s="67">
        <v>0</v>
      </c>
      <c r="H4" s="68">
        <v>28705</v>
      </c>
      <c r="I4" s="46"/>
    </row>
    <row r="5" spans="1:9" ht="18" customHeight="1" x14ac:dyDescent="0.2">
      <c r="A5" s="14">
        <v>3</v>
      </c>
      <c r="B5" s="38" t="s">
        <v>10</v>
      </c>
      <c r="C5" s="108" t="s">
        <v>11</v>
      </c>
      <c r="D5" s="108"/>
      <c r="E5" s="36">
        <v>12741</v>
      </c>
      <c r="F5" s="36">
        <v>7524</v>
      </c>
      <c r="G5" s="36">
        <v>0</v>
      </c>
      <c r="H5" s="66">
        <v>20265</v>
      </c>
      <c r="I5" s="45"/>
    </row>
    <row r="6" spans="1:9" ht="18" customHeight="1" x14ac:dyDescent="0.2">
      <c r="A6" s="14">
        <v>4</v>
      </c>
      <c r="B6" s="38"/>
      <c r="C6" s="108" t="s">
        <v>12</v>
      </c>
      <c r="D6" s="108"/>
      <c r="E6" s="36">
        <v>6140</v>
      </c>
      <c r="F6" s="36">
        <v>2240</v>
      </c>
      <c r="G6" s="36">
        <v>0</v>
      </c>
      <c r="H6" s="66">
        <v>8380</v>
      </c>
      <c r="I6" s="45"/>
    </row>
    <row r="7" spans="1:9" ht="18" customHeight="1" x14ac:dyDescent="0.2">
      <c r="A7" s="14">
        <v>5</v>
      </c>
      <c r="B7" s="38"/>
      <c r="C7" s="108" t="s">
        <v>13</v>
      </c>
      <c r="D7" s="108"/>
      <c r="E7" s="36">
        <v>0</v>
      </c>
      <c r="F7" s="36">
        <v>60</v>
      </c>
      <c r="G7" s="36">
        <v>0</v>
      </c>
      <c r="H7" s="66">
        <v>60</v>
      </c>
      <c r="I7" s="45"/>
    </row>
    <row r="8" spans="1:9" ht="18" customHeight="1" x14ac:dyDescent="0.2">
      <c r="A8" s="14">
        <v>6</v>
      </c>
      <c r="B8" s="108" t="s">
        <v>14</v>
      </c>
      <c r="C8" s="108"/>
      <c r="D8" s="108"/>
      <c r="E8" s="36">
        <v>304131</v>
      </c>
      <c r="F8" s="36">
        <v>135861</v>
      </c>
      <c r="G8" s="36">
        <v>233437</v>
      </c>
      <c r="H8" s="66">
        <v>673429</v>
      </c>
      <c r="I8" s="45"/>
    </row>
    <row r="9" spans="1:9" ht="18" customHeight="1" x14ac:dyDescent="0.2">
      <c r="A9" s="14">
        <v>7</v>
      </c>
      <c r="B9" s="108" t="s">
        <v>15</v>
      </c>
      <c r="C9" s="108"/>
      <c r="D9" s="108"/>
      <c r="E9" s="36">
        <v>0</v>
      </c>
      <c r="F9" s="36">
        <v>0</v>
      </c>
      <c r="G9" s="36">
        <v>0</v>
      </c>
      <c r="H9" s="66">
        <v>0</v>
      </c>
      <c r="I9" s="45"/>
    </row>
    <row r="10" spans="1:9" s="8" customFormat="1" ht="24" customHeight="1" x14ac:dyDescent="0.2">
      <c r="A10" s="32">
        <v>8</v>
      </c>
      <c r="B10" s="113" t="s">
        <v>16</v>
      </c>
      <c r="C10" s="113"/>
      <c r="D10" s="113"/>
      <c r="E10" s="67">
        <v>335315</v>
      </c>
      <c r="F10" s="67">
        <v>388299</v>
      </c>
      <c r="G10" s="67">
        <v>0</v>
      </c>
      <c r="H10" s="68">
        <v>723614</v>
      </c>
      <c r="I10" s="46"/>
    </row>
    <row r="11" spans="1:9" ht="18" customHeight="1" x14ac:dyDescent="0.2">
      <c r="A11" s="14">
        <v>9</v>
      </c>
      <c r="B11" s="38" t="s">
        <v>10</v>
      </c>
      <c r="C11" s="114" t="s">
        <v>17</v>
      </c>
      <c r="D11" s="114"/>
      <c r="E11" s="36">
        <v>90878</v>
      </c>
      <c r="F11" s="36">
        <v>70492</v>
      </c>
      <c r="G11" s="36">
        <v>0</v>
      </c>
      <c r="H11" s="66">
        <v>161370</v>
      </c>
      <c r="I11" s="45"/>
    </row>
    <row r="12" spans="1:9" ht="18" customHeight="1" x14ac:dyDescent="0.2">
      <c r="A12" s="14">
        <v>10</v>
      </c>
      <c r="B12" s="69"/>
      <c r="C12" s="114" t="s">
        <v>18</v>
      </c>
      <c r="D12" s="114"/>
      <c r="E12" s="36">
        <v>116672</v>
      </c>
      <c r="F12" s="36">
        <v>80738</v>
      </c>
      <c r="G12" s="36">
        <v>0</v>
      </c>
      <c r="H12" s="66">
        <v>197410</v>
      </c>
      <c r="I12" s="45"/>
    </row>
    <row r="13" spans="1:9" ht="18" customHeight="1" x14ac:dyDescent="0.2">
      <c r="A13" s="14">
        <v>11</v>
      </c>
      <c r="B13" s="69"/>
      <c r="C13" s="114" t="s">
        <v>19</v>
      </c>
      <c r="D13" s="114"/>
      <c r="E13" s="36">
        <v>127765</v>
      </c>
      <c r="F13" s="36">
        <v>237069</v>
      </c>
      <c r="G13" s="36">
        <v>0</v>
      </c>
      <c r="H13" s="66">
        <v>364834</v>
      </c>
      <c r="I13" s="45"/>
    </row>
    <row r="14" spans="1:9" ht="22.5" customHeight="1" x14ac:dyDescent="0.2">
      <c r="A14" s="14">
        <v>12</v>
      </c>
      <c r="B14" s="69"/>
      <c r="C14" s="114" t="s">
        <v>20</v>
      </c>
      <c r="D14" s="114"/>
      <c r="E14" s="36">
        <v>0</v>
      </c>
      <c r="F14" s="36">
        <v>0</v>
      </c>
      <c r="G14" s="36">
        <v>0</v>
      </c>
      <c r="H14" s="66">
        <v>0</v>
      </c>
      <c r="I14" s="45"/>
    </row>
    <row r="15" spans="1:9" ht="18" customHeight="1" x14ac:dyDescent="0.2">
      <c r="A15" s="14">
        <v>13</v>
      </c>
      <c r="B15" s="69"/>
      <c r="C15" s="114" t="s">
        <v>21</v>
      </c>
      <c r="D15" s="114"/>
      <c r="E15" s="36">
        <v>0</v>
      </c>
      <c r="F15" s="36">
        <v>0</v>
      </c>
      <c r="G15" s="36">
        <v>0</v>
      </c>
      <c r="H15" s="66">
        <v>0</v>
      </c>
      <c r="I15" s="45"/>
    </row>
    <row r="16" spans="1:9" s="7" customFormat="1" ht="33" customHeight="1" x14ac:dyDescent="0.2">
      <c r="A16" s="37">
        <v>14</v>
      </c>
      <c r="B16" s="115" t="s">
        <v>22</v>
      </c>
      <c r="C16" s="116"/>
      <c r="D16" s="116"/>
      <c r="E16" s="66">
        <v>102436</v>
      </c>
      <c r="F16" s="66">
        <v>45759</v>
      </c>
      <c r="G16" s="66">
        <v>0</v>
      </c>
      <c r="H16" s="66">
        <v>148195</v>
      </c>
      <c r="I16" s="45"/>
    </row>
    <row r="17" spans="1:13" s="8" customFormat="1" ht="24" customHeight="1" x14ac:dyDescent="0.2">
      <c r="A17" s="32">
        <v>15</v>
      </c>
      <c r="B17" s="112" t="s">
        <v>23</v>
      </c>
      <c r="C17" s="112"/>
      <c r="D17" s="112"/>
      <c r="E17" s="67">
        <v>33736</v>
      </c>
      <c r="F17" s="67">
        <v>15070</v>
      </c>
      <c r="G17" s="67">
        <v>0</v>
      </c>
      <c r="H17" s="68">
        <v>48806</v>
      </c>
      <c r="I17" s="46"/>
    </row>
    <row r="18" spans="1:13" ht="18" customHeight="1" x14ac:dyDescent="0.2">
      <c r="A18" s="14">
        <v>16</v>
      </c>
      <c r="B18" s="38" t="s">
        <v>10</v>
      </c>
      <c r="C18" s="108" t="s">
        <v>11</v>
      </c>
      <c r="D18" s="108"/>
      <c r="E18" s="36">
        <v>7233</v>
      </c>
      <c r="F18" s="36">
        <v>3231</v>
      </c>
      <c r="G18" s="36">
        <v>0</v>
      </c>
      <c r="H18" s="66">
        <v>10464</v>
      </c>
      <c r="I18" s="45"/>
    </row>
    <row r="19" spans="1:13" ht="18" customHeight="1" x14ac:dyDescent="0.2">
      <c r="A19" s="14">
        <v>17</v>
      </c>
      <c r="B19" s="38"/>
      <c r="C19" s="108" t="s">
        <v>12</v>
      </c>
      <c r="D19" s="108"/>
      <c r="E19" s="36">
        <v>26161</v>
      </c>
      <c r="F19" s="36">
        <v>11686</v>
      </c>
      <c r="G19" s="36">
        <v>0</v>
      </c>
      <c r="H19" s="66">
        <v>37847</v>
      </c>
      <c r="I19" s="45"/>
    </row>
    <row r="20" spans="1:13" ht="18" customHeight="1" x14ac:dyDescent="0.2">
      <c r="A20" s="14">
        <v>18</v>
      </c>
      <c r="B20" s="38"/>
      <c r="C20" s="108" t="s">
        <v>13</v>
      </c>
      <c r="D20" s="108"/>
      <c r="E20" s="36">
        <v>342</v>
      </c>
      <c r="F20" s="36">
        <v>153</v>
      </c>
      <c r="G20" s="36">
        <v>0</v>
      </c>
      <c r="H20" s="66">
        <v>495</v>
      </c>
      <c r="I20" s="45"/>
    </row>
    <row r="21" spans="1:13" ht="18" customHeight="1" x14ac:dyDescent="0.2">
      <c r="A21" s="14">
        <v>19</v>
      </c>
      <c r="B21" s="108" t="s">
        <v>14</v>
      </c>
      <c r="C21" s="108"/>
      <c r="D21" s="108"/>
      <c r="E21" s="36">
        <v>63913</v>
      </c>
      <c r="F21" s="36">
        <v>28551</v>
      </c>
      <c r="G21" s="36">
        <v>0</v>
      </c>
      <c r="H21" s="66">
        <v>92464</v>
      </c>
      <c r="I21" s="45"/>
    </row>
    <row r="22" spans="1:13" ht="18" customHeight="1" x14ac:dyDescent="0.2">
      <c r="A22" s="14">
        <v>20</v>
      </c>
      <c r="B22" s="108" t="s">
        <v>15</v>
      </c>
      <c r="C22" s="108"/>
      <c r="D22" s="108"/>
      <c r="E22" s="36">
        <v>4787</v>
      </c>
      <c r="F22" s="36">
        <v>2138</v>
      </c>
      <c r="G22" s="36">
        <v>0</v>
      </c>
      <c r="H22" s="66">
        <v>6925</v>
      </c>
      <c r="I22" s="45"/>
    </row>
    <row r="23" spans="1:13" s="7" customFormat="1" ht="33.75" customHeight="1" x14ac:dyDescent="0.2">
      <c r="A23" s="37">
        <v>21</v>
      </c>
      <c r="B23" s="115" t="s">
        <v>24</v>
      </c>
      <c r="C23" s="115"/>
      <c r="D23" s="115"/>
      <c r="E23" s="66">
        <v>760763</v>
      </c>
      <c r="F23" s="66">
        <v>579743</v>
      </c>
      <c r="G23" s="66">
        <v>233437</v>
      </c>
      <c r="H23" s="66">
        <v>1573943</v>
      </c>
      <c r="I23" s="45"/>
    </row>
    <row r="24" spans="1:13" s="7" customFormat="1" ht="33.75" customHeight="1" x14ac:dyDescent="0.2">
      <c r="A24" s="37">
        <v>22</v>
      </c>
      <c r="B24" s="115" t="s">
        <v>25</v>
      </c>
      <c r="C24" s="115"/>
      <c r="D24" s="115"/>
      <c r="E24" s="66">
        <v>268296</v>
      </c>
      <c r="F24" s="66">
        <v>148855</v>
      </c>
      <c r="G24" s="66">
        <v>0</v>
      </c>
      <c r="H24" s="66">
        <v>417151</v>
      </c>
      <c r="I24" s="45"/>
    </row>
    <row r="25" spans="1:13" s="8" customFormat="1" ht="24" customHeight="1" x14ac:dyDescent="0.2">
      <c r="A25" s="32">
        <v>23</v>
      </c>
      <c r="B25" s="112" t="s">
        <v>26</v>
      </c>
      <c r="C25" s="112"/>
      <c r="D25" s="112"/>
      <c r="E25" s="67">
        <v>61880</v>
      </c>
      <c r="F25" s="67">
        <v>34332</v>
      </c>
      <c r="G25" s="67">
        <v>0</v>
      </c>
      <c r="H25" s="68">
        <v>96212</v>
      </c>
      <c r="I25" s="46"/>
      <c r="M25" s="7"/>
    </row>
    <row r="26" spans="1:13" ht="18" customHeight="1" x14ac:dyDescent="0.2">
      <c r="A26" s="14">
        <v>24</v>
      </c>
      <c r="B26" s="38" t="s">
        <v>10</v>
      </c>
      <c r="C26" s="108" t="s">
        <v>11</v>
      </c>
      <c r="D26" s="108"/>
      <c r="E26" s="36">
        <v>5666</v>
      </c>
      <c r="F26" s="36">
        <v>3144</v>
      </c>
      <c r="G26" s="36">
        <v>0</v>
      </c>
      <c r="H26" s="66">
        <v>8810</v>
      </c>
      <c r="I26" s="45"/>
      <c r="M26" s="7"/>
    </row>
    <row r="27" spans="1:13" ht="18" customHeight="1" x14ac:dyDescent="0.2">
      <c r="A27" s="14">
        <v>25</v>
      </c>
      <c r="B27" s="38"/>
      <c r="C27" s="108" t="s">
        <v>12</v>
      </c>
      <c r="D27" s="108"/>
      <c r="E27" s="36">
        <v>48675</v>
      </c>
      <c r="F27" s="36">
        <v>27006</v>
      </c>
      <c r="G27" s="36">
        <v>0</v>
      </c>
      <c r="H27" s="66">
        <v>75681</v>
      </c>
      <c r="I27" s="45"/>
      <c r="M27" s="7"/>
    </row>
    <row r="28" spans="1:13" ht="18" customHeight="1" x14ac:dyDescent="0.2">
      <c r="A28" s="14">
        <v>26</v>
      </c>
      <c r="B28" s="38"/>
      <c r="C28" s="108" t="s">
        <v>13</v>
      </c>
      <c r="D28" s="108"/>
      <c r="E28" s="36">
        <v>7539</v>
      </c>
      <c r="F28" s="36">
        <v>4182</v>
      </c>
      <c r="G28" s="36">
        <v>0</v>
      </c>
      <c r="H28" s="66">
        <v>11721</v>
      </c>
      <c r="I28" s="45"/>
      <c r="M28" s="7"/>
    </row>
    <row r="29" spans="1:13" ht="18" customHeight="1" x14ac:dyDescent="0.2">
      <c r="A29" s="14">
        <v>27</v>
      </c>
      <c r="B29" s="108" t="s">
        <v>14</v>
      </c>
      <c r="C29" s="108"/>
      <c r="D29" s="108"/>
      <c r="E29" s="36">
        <v>199532</v>
      </c>
      <c r="F29" s="36">
        <v>110703</v>
      </c>
      <c r="G29" s="36">
        <v>0</v>
      </c>
      <c r="H29" s="66">
        <v>310235</v>
      </c>
      <c r="I29" s="45"/>
      <c r="M29" s="7"/>
    </row>
    <row r="30" spans="1:13" ht="18" customHeight="1" x14ac:dyDescent="0.2">
      <c r="A30" s="14">
        <v>28</v>
      </c>
      <c r="B30" s="108" t="s">
        <v>15</v>
      </c>
      <c r="C30" s="108"/>
      <c r="D30" s="108"/>
      <c r="E30" s="36">
        <v>6884</v>
      </c>
      <c r="F30" s="36">
        <v>3820</v>
      </c>
      <c r="G30" s="36">
        <v>0</v>
      </c>
      <c r="H30" s="66">
        <v>10704</v>
      </c>
      <c r="I30" s="45"/>
      <c r="M30" s="7"/>
    </row>
    <row r="31" spans="1:13" s="10" customFormat="1" ht="33" customHeight="1" x14ac:dyDescent="0.2">
      <c r="A31" s="37">
        <v>29</v>
      </c>
      <c r="B31" s="115" t="s">
        <v>27</v>
      </c>
      <c r="C31" s="115"/>
      <c r="D31" s="115"/>
      <c r="E31" s="66">
        <v>1029059</v>
      </c>
      <c r="F31" s="66">
        <v>728598</v>
      </c>
      <c r="G31" s="66">
        <v>233437</v>
      </c>
      <c r="H31" s="66">
        <v>1991094</v>
      </c>
      <c r="I31" s="45"/>
      <c r="M31" s="7"/>
    </row>
    <row r="32" spans="1:13" ht="18" customHeight="1" x14ac:dyDescent="0.2">
      <c r="A32" s="14">
        <v>30</v>
      </c>
      <c r="B32" s="108" t="s">
        <v>28</v>
      </c>
      <c r="C32" s="108"/>
      <c r="D32" s="108"/>
      <c r="E32" s="36">
        <v>14206</v>
      </c>
      <c r="F32" s="36">
        <v>8348</v>
      </c>
      <c r="G32" s="36">
        <v>0</v>
      </c>
      <c r="H32" s="66">
        <v>22554</v>
      </c>
      <c r="I32" s="45"/>
      <c r="M32" s="7"/>
    </row>
    <row r="33" spans="1:13" ht="18" customHeight="1" x14ac:dyDescent="0.2">
      <c r="A33" s="14">
        <v>31</v>
      </c>
      <c r="B33" s="108" t="s">
        <v>29</v>
      </c>
      <c r="C33" s="108"/>
      <c r="D33" s="108"/>
      <c r="E33" s="36">
        <v>0</v>
      </c>
      <c r="F33" s="36">
        <v>0</v>
      </c>
      <c r="G33" s="36">
        <v>0</v>
      </c>
      <c r="H33" s="66">
        <v>0</v>
      </c>
      <c r="I33" s="45"/>
      <c r="M33" s="7"/>
    </row>
    <row r="34" spans="1:13" s="7" customFormat="1" ht="33" customHeight="1" x14ac:dyDescent="0.2">
      <c r="A34" s="37">
        <v>32</v>
      </c>
      <c r="B34" s="117" t="s">
        <v>30</v>
      </c>
      <c r="C34" s="117"/>
      <c r="D34" s="117"/>
      <c r="E34" s="66">
        <v>1043265</v>
      </c>
      <c r="F34" s="66">
        <v>736946</v>
      </c>
      <c r="G34" s="66">
        <v>233437</v>
      </c>
      <c r="H34" s="66">
        <v>2013648</v>
      </c>
      <c r="I34" s="45"/>
    </row>
    <row r="35" spans="1:13" ht="23.25" customHeight="1" x14ac:dyDescent="0.2">
      <c r="A35" s="14">
        <v>33</v>
      </c>
      <c r="B35" s="108" t="s">
        <v>31</v>
      </c>
      <c r="C35" s="108"/>
      <c r="D35" s="108"/>
      <c r="E35" s="36">
        <v>14654</v>
      </c>
      <c r="F35" s="36">
        <v>8130</v>
      </c>
      <c r="G35" s="36">
        <v>0</v>
      </c>
      <c r="H35" s="66">
        <v>22784</v>
      </c>
      <c r="I35" s="45"/>
      <c r="M35" s="7"/>
    </row>
    <row r="36" spans="1:13" ht="18" customHeight="1" x14ac:dyDescent="0.2">
      <c r="A36" s="14">
        <v>34</v>
      </c>
      <c r="B36" s="108" t="s">
        <v>0</v>
      </c>
      <c r="C36" s="116"/>
      <c r="D36" s="116"/>
      <c r="E36" s="36">
        <v>0</v>
      </c>
      <c r="F36" s="36">
        <v>0</v>
      </c>
      <c r="G36" s="36">
        <v>0</v>
      </c>
      <c r="H36" s="66">
        <v>0</v>
      </c>
      <c r="I36" s="45"/>
      <c r="M36" s="7"/>
    </row>
    <row r="37" spans="1:13" ht="23.25" customHeight="1" x14ac:dyDescent="0.2">
      <c r="A37" s="14">
        <v>35</v>
      </c>
      <c r="B37" s="108" t="s">
        <v>304</v>
      </c>
      <c r="C37" s="108"/>
      <c r="D37" s="108"/>
      <c r="E37" s="36">
        <v>5000</v>
      </c>
      <c r="F37" s="36">
        <v>5000</v>
      </c>
      <c r="G37" s="36">
        <v>0</v>
      </c>
      <c r="H37" s="66">
        <v>10000</v>
      </c>
      <c r="I37" s="45"/>
      <c r="M37" s="7"/>
    </row>
    <row r="38" spans="1:13" ht="30.75" customHeight="1" x14ac:dyDescent="0.2">
      <c r="A38" s="119">
        <v>36</v>
      </c>
      <c r="B38" s="118" t="s">
        <v>305</v>
      </c>
      <c r="C38" s="118"/>
      <c r="D38" s="118"/>
      <c r="E38" s="66">
        <v>1062920</v>
      </c>
      <c r="F38" s="66">
        <v>750075</v>
      </c>
      <c r="G38" s="66">
        <v>233437</v>
      </c>
      <c r="H38" s="66">
        <v>2046432</v>
      </c>
      <c r="I38" s="45"/>
      <c r="M38" s="7"/>
    </row>
    <row r="39" spans="1:13" ht="33" customHeight="1" x14ac:dyDescent="0.2">
      <c r="A39" s="119"/>
      <c r="B39" s="117" t="s">
        <v>32</v>
      </c>
      <c r="C39" s="116"/>
      <c r="D39" s="116"/>
      <c r="E39" s="66">
        <v>1062920</v>
      </c>
      <c r="F39" s="66">
        <v>750075</v>
      </c>
      <c r="G39" s="66">
        <v>233437</v>
      </c>
      <c r="H39" s="86">
        <v>2046432</v>
      </c>
      <c r="I39" s="45"/>
      <c r="M39" s="7"/>
    </row>
    <row r="40" spans="1:13" ht="18" customHeight="1" x14ac:dyDescent="0.2">
      <c r="A40" s="119"/>
      <c r="B40" s="38" t="s">
        <v>10</v>
      </c>
      <c r="C40" s="52" t="s">
        <v>33</v>
      </c>
      <c r="D40" s="38"/>
      <c r="E40" s="36">
        <v>335315</v>
      </c>
      <c r="F40" s="36">
        <v>388299</v>
      </c>
      <c r="G40" s="36">
        <v>0</v>
      </c>
      <c r="H40" s="66">
        <v>723614</v>
      </c>
      <c r="I40" s="45"/>
      <c r="M40" s="7"/>
    </row>
    <row r="41" spans="1:13" ht="18" customHeight="1" x14ac:dyDescent="0.2">
      <c r="A41" s="119"/>
      <c r="B41" s="38"/>
      <c r="C41" s="52" t="s">
        <v>34</v>
      </c>
      <c r="D41" s="38"/>
      <c r="E41" s="36">
        <v>722605</v>
      </c>
      <c r="F41" s="36">
        <v>356776</v>
      </c>
      <c r="G41" s="36">
        <v>233437</v>
      </c>
      <c r="H41" s="66">
        <v>1312818</v>
      </c>
      <c r="I41" s="45"/>
      <c r="M41" s="7"/>
    </row>
    <row r="42" spans="1:13" x14ac:dyDescent="0.2">
      <c r="A42" s="119"/>
      <c r="B42" s="38"/>
      <c r="C42" s="52" t="s">
        <v>308</v>
      </c>
      <c r="D42" s="38"/>
      <c r="E42" s="36">
        <v>5000</v>
      </c>
      <c r="F42" s="36">
        <v>5000</v>
      </c>
      <c r="G42" s="36">
        <v>0</v>
      </c>
      <c r="H42" s="66">
        <v>10000</v>
      </c>
      <c r="I42" s="45"/>
      <c r="M42" s="7"/>
    </row>
  </sheetData>
  <mergeCells count="39">
    <mergeCell ref="B39:D39"/>
    <mergeCell ref="B37:D37"/>
    <mergeCell ref="B38:D38"/>
    <mergeCell ref="A38:A42"/>
    <mergeCell ref="B32:D32"/>
    <mergeCell ref="B33:D33"/>
    <mergeCell ref="B34:D34"/>
    <mergeCell ref="B35:D35"/>
    <mergeCell ref="B36:D36"/>
    <mergeCell ref="B31:D31"/>
    <mergeCell ref="C20:D20"/>
    <mergeCell ref="B21:D21"/>
    <mergeCell ref="B22:D22"/>
    <mergeCell ref="B23:D23"/>
    <mergeCell ref="B24:D24"/>
    <mergeCell ref="B25:D25"/>
    <mergeCell ref="C26:D26"/>
    <mergeCell ref="C27:D27"/>
    <mergeCell ref="C28:D28"/>
    <mergeCell ref="B29:D29"/>
    <mergeCell ref="B30:D30"/>
    <mergeCell ref="C19:D19"/>
    <mergeCell ref="B8:D8"/>
    <mergeCell ref="B9:D9"/>
    <mergeCell ref="B10:D10"/>
    <mergeCell ref="C11:D11"/>
    <mergeCell ref="C12:D12"/>
    <mergeCell ref="C13:D13"/>
    <mergeCell ref="C14:D14"/>
    <mergeCell ref="C15:D15"/>
    <mergeCell ref="B16:D16"/>
    <mergeCell ref="B17:D17"/>
    <mergeCell ref="C18:D18"/>
    <mergeCell ref="C7:D7"/>
    <mergeCell ref="B2:D2"/>
    <mergeCell ref="B3:D3"/>
    <mergeCell ref="B4:D4"/>
    <mergeCell ref="C5:D5"/>
    <mergeCell ref="C6:D6"/>
  </mergeCells>
  <printOptions horizontalCentered="1"/>
  <pageMargins left="0.55118110236220474" right="0.55118110236220474" top="1.1811023622047245" bottom="0.98425196850393704" header="0.51181102362204722" footer="0.51181102362204722"/>
  <pageSetup paperSize="9" scale="75" orientation="portrait" horizontalDpi="200" verticalDpi="200" r:id="rId1"/>
  <headerFooter alignWithMargins="0">
    <oddHeader>&amp;C&amp;"Times New Roman,Félkövér"&amp;14Üzemeltetési tevékenység előirányzott kompenzáció igénye
&amp;R&amp;"Times New Roman,Félkövér"&amp;12 4.1. sz.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56"/>
  <sheetViews>
    <sheetView showGridLines="0" zoomScale="90" zoomScaleNormal="90" zoomScaleSheetLayoutView="100" workbookViewId="0">
      <pane xSplit="4" ySplit="1" topLeftCell="E8" activePane="bottomRight" state="frozen"/>
      <selection activeCell="G8" sqref="G8"/>
      <selection pane="topRight" activeCell="G8" sqref="G8"/>
      <selection pane="bottomLeft" activeCell="G8" sqref="G8"/>
      <selection pane="bottomRight" activeCell="G10" sqref="G10"/>
    </sheetView>
  </sheetViews>
  <sheetFormatPr defaultColWidth="20.85546875" defaultRowHeight="15.75" customHeight="1" outlineLevelCol="1" x14ac:dyDescent="0.2"/>
  <cols>
    <col min="1" max="1" width="7.28515625" style="20" customWidth="1"/>
    <col min="2" max="2" width="11" style="20" customWidth="1"/>
    <col min="3" max="3" width="14.42578125" style="20" customWidth="1"/>
    <col min="4" max="4" width="8.85546875" style="20" customWidth="1"/>
    <col min="5" max="5" width="15.5703125" style="11" bestFit="1" customWidth="1"/>
    <col min="6" max="6" width="11.28515625" style="20" customWidth="1" outlineLevel="1"/>
    <col min="7" max="10" width="11.140625" style="20" customWidth="1" outlineLevel="1"/>
    <col min="11" max="11" width="11.140625" style="11" customWidth="1"/>
    <col min="12" max="17" width="11.140625" style="20" customWidth="1" outlineLevel="1"/>
    <col min="18" max="18" width="12.85546875" style="20" customWidth="1" outlineLevel="1"/>
    <col min="19" max="40" width="11.140625" style="20" customWidth="1" outlineLevel="1"/>
    <col min="41" max="41" width="10.85546875" style="20" customWidth="1" outlineLevel="1"/>
    <col min="42" max="85" width="11.140625" style="20" customWidth="1" outlineLevel="1"/>
    <col min="86" max="86" width="12.28515625" style="20" customWidth="1" outlineLevel="1"/>
    <col min="87" max="96" width="11.140625" style="20" customWidth="1" outlineLevel="1"/>
    <col min="97" max="100" width="11.140625" style="11" customWidth="1" outlineLevel="1"/>
    <col min="101" max="101" width="12.85546875" style="11" customWidth="1"/>
    <col min="102" max="102" width="11.140625" style="11" customWidth="1" outlineLevel="1"/>
    <col min="103" max="103" width="13.42578125" style="11" customWidth="1"/>
    <col min="104" max="110" width="11.140625" style="20" customWidth="1" outlineLevel="1"/>
    <col min="111" max="111" width="11.140625" style="11" customWidth="1" outlineLevel="1"/>
    <col min="112" max="112" width="14.5703125" style="11" customWidth="1"/>
    <col min="113" max="113" width="11.140625" style="62" customWidth="1"/>
    <col min="114" max="115" width="9.42578125" style="20" bestFit="1" customWidth="1"/>
    <col min="116" max="16384" width="20.85546875" style="20"/>
  </cols>
  <sheetData>
    <row r="1" spans="1:116" s="65" customFormat="1" ht="69" customHeight="1" x14ac:dyDescent="0.2">
      <c r="A1" s="122" t="s">
        <v>35</v>
      </c>
      <c r="B1" s="124" t="s">
        <v>3</v>
      </c>
      <c r="C1" s="125"/>
      <c r="D1" s="126"/>
      <c r="E1" s="78" t="s">
        <v>36</v>
      </c>
      <c r="F1" s="79" t="s">
        <v>37</v>
      </c>
      <c r="G1" s="79" t="s">
        <v>38</v>
      </c>
      <c r="H1" s="79" t="s">
        <v>39</v>
      </c>
      <c r="I1" s="79" t="s">
        <v>40</v>
      </c>
      <c r="J1" s="79" t="s">
        <v>41</v>
      </c>
      <c r="K1" s="88" t="s">
        <v>42</v>
      </c>
      <c r="L1" s="79" t="s">
        <v>43</v>
      </c>
      <c r="M1" s="79" t="s">
        <v>44</v>
      </c>
      <c r="N1" s="79" t="s">
        <v>45</v>
      </c>
      <c r="O1" s="79" t="s">
        <v>46</v>
      </c>
      <c r="P1" s="79" t="s">
        <v>47</v>
      </c>
      <c r="Q1" s="79" t="s">
        <v>48</v>
      </c>
      <c r="R1" s="79" t="s">
        <v>49</v>
      </c>
      <c r="S1" s="79" t="s">
        <v>50</v>
      </c>
      <c r="T1" s="79" t="s">
        <v>51</v>
      </c>
      <c r="U1" s="79" t="s">
        <v>52</v>
      </c>
      <c r="V1" s="79" t="s">
        <v>53</v>
      </c>
      <c r="W1" s="79" t="s">
        <v>54</v>
      </c>
      <c r="X1" s="79" t="s">
        <v>55</v>
      </c>
      <c r="Y1" s="79" t="s">
        <v>56</v>
      </c>
      <c r="Z1" s="79" t="s">
        <v>57</v>
      </c>
      <c r="AA1" s="79" t="s">
        <v>58</v>
      </c>
      <c r="AB1" s="79" t="s">
        <v>59</v>
      </c>
      <c r="AC1" s="79" t="s">
        <v>60</v>
      </c>
      <c r="AD1" s="79" t="s">
        <v>61</v>
      </c>
      <c r="AE1" s="79" t="s">
        <v>62</v>
      </c>
      <c r="AF1" s="79" t="s">
        <v>63</v>
      </c>
      <c r="AG1" s="79" t="s">
        <v>64</v>
      </c>
      <c r="AH1" s="79" t="s">
        <v>65</v>
      </c>
      <c r="AI1" s="79" t="s">
        <v>66</v>
      </c>
      <c r="AJ1" s="79" t="s">
        <v>67</v>
      </c>
      <c r="AK1" s="79" t="s">
        <v>68</v>
      </c>
      <c r="AL1" s="79" t="s">
        <v>69</v>
      </c>
      <c r="AM1" s="79" t="s">
        <v>70</v>
      </c>
      <c r="AN1" s="79" t="s">
        <v>71</v>
      </c>
      <c r="AO1" s="79" t="s">
        <v>72</v>
      </c>
      <c r="AP1" s="79" t="s">
        <v>73</v>
      </c>
      <c r="AQ1" s="79" t="s">
        <v>74</v>
      </c>
      <c r="AR1" s="79" t="s">
        <v>75</v>
      </c>
      <c r="AS1" s="79" t="s">
        <v>76</v>
      </c>
      <c r="AT1" s="79" t="s">
        <v>77</v>
      </c>
      <c r="AU1" s="79" t="s">
        <v>78</v>
      </c>
      <c r="AV1" s="79" t="s">
        <v>79</v>
      </c>
      <c r="AW1" s="79" t="s">
        <v>80</v>
      </c>
      <c r="AX1" s="79" t="s">
        <v>81</v>
      </c>
      <c r="AY1" s="79" t="s">
        <v>82</v>
      </c>
      <c r="AZ1" s="79" t="s">
        <v>83</v>
      </c>
      <c r="BA1" s="79" t="s">
        <v>84</v>
      </c>
      <c r="BB1" s="79" t="s">
        <v>85</v>
      </c>
      <c r="BC1" s="79" t="s">
        <v>86</v>
      </c>
      <c r="BD1" s="79" t="s">
        <v>87</v>
      </c>
      <c r="BE1" s="79" t="s">
        <v>88</v>
      </c>
      <c r="BF1" s="79" t="s">
        <v>89</v>
      </c>
      <c r="BG1" s="79" t="s">
        <v>90</v>
      </c>
      <c r="BH1" s="79" t="s">
        <v>91</v>
      </c>
      <c r="BI1" s="79" t="s">
        <v>92</v>
      </c>
      <c r="BJ1" s="79" t="s">
        <v>93</v>
      </c>
      <c r="BK1" s="79" t="s">
        <v>94</v>
      </c>
      <c r="BL1" s="79" t="s">
        <v>95</v>
      </c>
      <c r="BM1" s="79" t="s">
        <v>96</v>
      </c>
      <c r="BN1" s="79" t="s">
        <v>97</v>
      </c>
      <c r="BO1" s="79" t="s">
        <v>98</v>
      </c>
      <c r="BP1" s="79" t="s">
        <v>99</v>
      </c>
      <c r="BQ1" s="79" t="s">
        <v>100</v>
      </c>
      <c r="BR1" s="79" t="s">
        <v>101</v>
      </c>
      <c r="BS1" s="79" t="s">
        <v>102</v>
      </c>
      <c r="BT1" s="79" t="s">
        <v>103</v>
      </c>
      <c r="BU1" s="79" t="s">
        <v>104</v>
      </c>
      <c r="BV1" s="79" t="s">
        <v>105</v>
      </c>
      <c r="BW1" s="79" t="s">
        <v>106</v>
      </c>
      <c r="BX1" s="79" t="s">
        <v>107</v>
      </c>
      <c r="BY1" s="79" t="s">
        <v>108</v>
      </c>
      <c r="BZ1" s="79" t="s">
        <v>109</v>
      </c>
      <c r="CA1" s="79" t="s">
        <v>110</v>
      </c>
      <c r="CB1" s="79" t="s">
        <v>111</v>
      </c>
      <c r="CC1" s="79" t="s">
        <v>112</v>
      </c>
      <c r="CD1" s="79" t="s">
        <v>113</v>
      </c>
      <c r="CE1" s="79" t="s">
        <v>114</v>
      </c>
      <c r="CF1" s="79" t="s">
        <v>115</v>
      </c>
      <c r="CG1" s="79" t="s">
        <v>116</v>
      </c>
      <c r="CH1" s="79" t="s">
        <v>310</v>
      </c>
      <c r="CI1" s="79" t="s">
        <v>117</v>
      </c>
      <c r="CJ1" s="79" t="s">
        <v>118</v>
      </c>
      <c r="CK1" s="79" t="s">
        <v>119</v>
      </c>
      <c r="CL1" s="79" t="s">
        <v>120</v>
      </c>
      <c r="CM1" s="79" t="s">
        <v>121</v>
      </c>
      <c r="CN1" s="79" t="s">
        <v>122</v>
      </c>
      <c r="CO1" s="79" t="s">
        <v>123</v>
      </c>
      <c r="CP1" s="79" t="s">
        <v>124</v>
      </c>
      <c r="CQ1" s="79" t="s">
        <v>125</v>
      </c>
      <c r="CR1" s="79" t="s">
        <v>126</v>
      </c>
      <c r="CS1" s="79" t="s">
        <v>127</v>
      </c>
      <c r="CT1" s="79" t="s">
        <v>128</v>
      </c>
      <c r="CU1" s="79" t="s">
        <v>129</v>
      </c>
      <c r="CV1" s="79" t="s">
        <v>130</v>
      </c>
      <c r="CW1" s="88" t="s">
        <v>131</v>
      </c>
      <c r="CX1" s="79" t="s">
        <v>132</v>
      </c>
      <c r="CY1" s="88" t="s">
        <v>133</v>
      </c>
      <c r="CZ1" s="79" t="s">
        <v>134</v>
      </c>
      <c r="DA1" s="79" t="s">
        <v>135</v>
      </c>
      <c r="DB1" s="79" t="s">
        <v>136</v>
      </c>
      <c r="DC1" s="79" t="s">
        <v>137</v>
      </c>
      <c r="DD1" s="79" t="s">
        <v>138</v>
      </c>
      <c r="DE1" s="79" t="s">
        <v>139</v>
      </c>
      <c r="DF1" s="79" t="s">
        <v>140</v>
      </c>
      <c r="DG1" s="79" t="s">
        <v>141</v>
      </c>
      <c r="DH1" s="88" t="s">
        <v>142</v>
      </c>
      <c r="DI1" s="89"/>
    </row>
    <row r="2" spans="1:116" s="65" customFormat="1" ht="26.25" thickBot="1" x14ac:dyDescent="0.25">
      <c r="A2" s="123"/>
      <c r="B2" s="127" t="s">
        <v>143</v>
      </c>
      <c r="C2" s="128"/>
      <c r="D2" s="129"/>
      <c r="E2" s="90">
        <v>1213</v>
      </c>
      <c r="F2" s="91">
        <v>186</v>
      </c>
      <c r="G2" s="91">
        <v>188</v>
      </c>
      <c r="H2" s="91">
        <v>200</v>
      </c>
      <c r="I2" s="91">
        <v>80</v>
      </c>
      <c r="J2" s="91">
        <v>59</v>
      </c>
      <c r="K2" s="92">
        <v>713</v>
      </c>
      <c r="L2" s="91">
        <v>1</v>
      </c>
      <c r="M2" s="91">
        <v>1</v>
      </c>
      <c r="N2" s="91">
        <v>1</v>
      </c>
      <c r="O2" s="91">
        <v>1</v>
      </c>
      <c r="P2" s="91">
        <v>1</v>
      </c>
      <c r="Q2" s="91">
        <v>1</v>
      </c>
      <c r="R2" s="91">
        <v>1</v>
      </c>
      <c r="S2" s="91">
        <v>1</v>
      </c>
      <c r="T2" s="91">
        <v>1</v>
      </c>
      <c r="U2" s="91">
        <v>6</v>
      </c>
      <c r="V2" s="91">
        <v>20</v>
      </c>
      <c r="W2" s="91">
        <v>2</v>
      </c>
      <c r="X2" s="91">
        <v>7</v>
      </c>
      <c r="Y2" s="91">
        <v>1</v>
      </c>
      <c r="Z2" s="91">
        <v>1</v>
      </c>
      <c r="AA2" s="91">
        <v>1</v>
      </c>
      <c r="AB2" s="91">
        <v>1</v>
      </c>
      <c r="AC2" s="91">
        <v>1</v>
      </c>
      <c r="AD2" s="91">
        <v>3</v>
      </c>
      <c r="AE2" s="91">
        <v>1</v>
      </c>
      <c r="AF2" s="91">
        <v>2</v>
      </c>
      <c r="AG2" s="91">
        <v>1</v>
      </c>
      <c r="AH2" s="91">
        <v>1</v>
      </c>
      <c r="AI2" s="91">
        <v>1</v>
      </c>
      <c r="AJ2" s="91">
        <v>1</v>
      </c>
      <c r="AK2" s="91">
        <v>1</v>
      </c>
      <c r="AL2" s="91">
        <v>1</v>
      </c>
      <c r="AM2" s="91">
        <v>1</v>
      </c>
      <c r="AN2" s="91">
        <v>1</v>
      </c>
      <c r="AO2" s="91">
        <v>1</v>
      </c>
      <c r="AP2" s="91">
        <v>1</v>
      </c>
      <c r="AQ2" s="91">
        <v>1</v>
      </c>
      <c r="AR2" s="91">
        <v>7</v>
      </c>
      <c r="AS2" s="91"/>
      <c r="AT2" s="91" t="s">
        <v>144</v>
      </c>
      <c r="AU2" s="91" t="s">
        <v>144</v>
      </c>
      <c r="AV2" s="91" t="s">
        <v>144</v>
      </c>
      <c r="AW2" s="91" t="s">
        <v>144</v>
      </c>
      <c r="AX2" s="91" t="s">
        <v>144</v>
      </c>
      <c r="AY2" s="91" t="s">
        <v>144</v>
      </c>
      <c r="AZ2" s="91" t="s">
        <v>144</v>
      </c>
      <c r="BA2" s="91" t="s">
        <v>144</v>
      </c>
      <c r="BB2" s="91" t="s">
        <v>144</v>
      </c>
      <c r="BC2" s="91" t="s">
        <v>144</v>
      </c>
      <c r="BD2" s="91" t="s">
        <v>144</v>
      </c>
      <c r="BE2" s="91" t="s">
        <v>144</v>
      </c>
      <c r="BF2" s="91" t="s">
        <v>144</v>
      </c>
      <c r="BG2" s="91" t="s">
        <v>144</v>
      </c>
      <c r="BH2" s="91" t="s">
        <v>144</v>
      </c>
      <c r="BI2" s="91">
        <v>1</v>
      </c>
      <c r="BJ2" s="91">
        <v>1</v>
      </c>
      <c r="BK2" s="91">
        <v>1</v>
      </c>
      <c r="BL2" s="91">
        <v>1</v>
      </c>
      <c r="BM2" s="91">
        <v>1</v>
      </c>
      <c r="BN2" s="91">
        <v>1</v>
      </c>
      <c r="BO2" s="91">
        <v>1</v>
      </c>
      <c r="BP2" s="91">
        <v>1</v>
      </c>
      <c r="BQ2" s="91">
        <v>1</v>
      </c>
      <c r="BR2" s="91">
        <v>1</v>
      </c>
      <c r="BS2" s="91">
        <v>1</v>
      </c>
      <c r="BT2" s="91">
        <v>1</v>
      </c>
      <c r="BU2" s="91">
        <v>1</v>
      </c>
      <c r="BV2" s="91">
        <v>1</v>
      </c>
      <c r="BW2" s="91">
        <v>1</v>
      </c>
      <c r="BX2" s="91">
        <v>1</v>
      </c>
      <c r="BY2" s="91">
        <v>1</v>
      </c>
      <c r="BZ2" s="91">
        <v>1</v>
      </c>
      <c r="CA2" s="91">
        <v>1</v>
      </c>
      <c r="CB2" s="91">
        <v>1</v>
      </c>
      <c r="CC2" s="91">
        <v>1</v>
      </c>
      <c r="CD2" s="91">
        <v>1</v>
      </c>
      <c r="CE2" s="91">
        <v>1</v>
      </c>
      <c r="CF2" s="91">
        <v>1</v>
      </c>
      <c r="CG2" s="91">
        <v>1</v>
      </c>
      <c r="CH2" s="91">
        <v>1</v>
      </c>
      <c r="CI2" s="91">
        <v>1</v>
      </c>
      <c r="CJ2" s="91">
        <v>1</v>
      </c>
      <c r="CK2" s="91">
        <v>1</v>
      </c>
      <c r="CL2" s="91">
        <v>1</v>
      </c>
      <c r="CM2" s="91">
        <v>1</v>
      </c>
      <c r="CN2" s="91">
        <v>1</v>
      </c>
      <c r="CO2" s="91">
        <v>1</v>
      </c>
      <c r="CP2" s="91">
        <v>1</v>
      </c>
      <c r="CQ2" s="91">
        <v>1</v>
      </c>
      <c r="CR2" s="91">
        <v>1</v>
      </c>
      <c r="CS2" s="91">
        <v>1</v>
      </c>
      <c r="CT2" s="91">
        <v>1</v>
      </c>
      <c r="CU2" s="91">
        <v>1</v>
      </c>
      <c r="CV2" s="91">
        <v>1</v>
      </c>
      <c r="CW2" s="92">
        <v>108</v>
      </c>
      <c r="CX2" s="91">
        <v>33</v>
      </c>
      <c r="CY2" s="92">
        <v>33</v>
      </c>
      <c r="CZ2" s="91">
        <v>33</v>
      </c>
      <c r="DA2" s="91">
        <v>50</v>
      </c>
      <c r="DB2" s="91">
        <v>60</v>
      </c>
      <c r="DC2" s="91">
        <v>17</v>
      </c>
      <c r="DD2" s="91">
        <v>34</v>
      </c>
      <c r="DE2" s="91">
        <v>55</v>
      </c>
      <c r="DF2" s="91">
        <v>55</v>
      </c>
      <c r="DG2" s="91">
        <v>55</v>
      </c>
      <c r="DH2" s="92">
        <v>359</v>
      </c>
      <c r="DI2" s="89"/>
    </row>
    <row r="3" spans="1:116" s="11" customFormat="1" ht="13.5" thickTop="1" x14ac:dyDescent="0.2">
      <c r="A3" s="93">
        <v>1</v>
      </c>
      <c r="B3" s="130" t="s">
        <v>8</v>
      </c>
      <c r="C3" s="130"/>
      <c r="D3" s="130"/>
      <c r="E3" s="54">
        <v>658327</v>
      </c>
      <c r="F3" s="54">
        <v>48820</v>
      </c>
      <c r="G3" s="54">
        <v>100889</v>
      </c>
      <c r="H3" s="54">
        <v>32818</v>
      </c>
      <c r="I3" s="54">
        <v>26818</v>
      </c>
      <c r="J3" s="54">
        <v>19734</v>
      </c>
      <c r="K3" s="54">
        <v>229079</v>
      </c>
      <c r="L3" s="54">
        <v>239</v>
      </c>
      <c r="M3" s="54">
        <v>6343</v>
      </c>
      <c r="N3" s="54">
        <v>264</v>
      </c>
      <c r="O3" s="54">
        <v>258</v>
      </c>
      <c r="P3" s="54">
        <v>4823</v>
      </c>
      <c r="Q3" s="54">
        <v>128</v>
      </c>
      <c r="R3" s="54">
        <v>293</v>
      </c>
      <c r="S3" s="54">
        <v>1002</v>
      </c>
      <c r="T3" s="54">
        <v>558</v>
      </c>
      <c r="U3" s="54">
        <v>4896</v>
      </c>
      <c r="V3" s="54">
        <v>6766</v>
      </c>
      <c r="W3" s="54">
        <v>159</v>
      </c>
      <c r="X3" s="54">
        <v>2695</v>
      </c>
      <c r="Y3" s="54">
        <v>2282</v>
      </c>
      <c r="Z3" s="54">
        <v>522</v>
      </c>
      <c r="AA3" s="54">
        <v>136</v>
      </c>
      <c r="AB3" s="54">
        <v>466</v>
      </c>
      <c r="AC3" s="54">
        <v>98</v>
      </c>
      <c r="AD3" s="54">
        <v>173</v>
      </c>
      <c r="AE3" s="54">
        <v>408</v>
      </c>
      <c r="AF3" s="54">
        <v>98</v>
      </c>
      <c r="AG3" s="54">
        <v>101</v>
      </c>
      <c r="AH3" s="54">
        <v>114</v>
      </c>
      <c r="AI3" s="54">
        <v>112</v>
      </c>
      <c r="AJ3" s="54">
        <v>153</v>
      </c>
      <c r="AK3" s="54">
        <v>92</v>
      </c>
      <c r="AL3" s="54">
        <v>132</v>
      </c>
      <c r="AM3" s="54">
        <v>151</v>
      </c>
      <c r="AN3" s="54">
        <v>128</v>
      </c>
      <c r="AO3" s="54">
        <v>107</v>
      </c>
      <c r="AP3" s="54">
        <v>162</v>
      </c>
      <c r="AQ3" s="54">
        <v>160</v>
      </c>
      <c r="AR3" s="54">
        <v>622</v>
      </c>
      <c r="AS3" s="54">
        <v>261</v>
      </c>
      <c r="AT3" s="54">
        <v>439</v>
      </c>
      <c r="AU3" s="54">
        <v>516</v>
      </c>
      <c r="AV3" s="54">
        <v>526</v>
      </c>
      <c r="AW3" s="54">
        <v>705</v>
      </c>
      <c r="AX3" s="54">
        <v>511</v>
      </c>
      <c r="AY3" s="54">
        <v>952</v>
      </c>
      <c r="AZ3" s="54">
        <v>1252</v>
      </c>
      <c r="BA3" s="54">
        <v>391</v>
      </c>
      <c r="BB3" s="54">
        <v>471</v>
      </c>
      <c r="BC3" s="54">
        <v>424</v>
      </c>
      <c r="BD3" s="54">
        <v>560</v>
      </c>
      <c r="BE3" s="54">
        <v>440</v>
      </c>
      <c r="BF3" s="54">
        <v>1165</v>
      </c>
      <c r="BG3" s="54">
        <v>630</v>
      </c>
      <c r="BH3" s="54">
        <v>403</v>
      </c>
      <c r="BI3" s="54">
        <v>701</v>
      </c>
      <c r="BJ3" s="54">
        <v>959</v>
      </c>
      <c r="BK3" s="54">
        <v>450</v>
      </c>
      <c r="BL3" s="54">
        <v>333</v>
      </c>
      <c r="BM3" s="54">
        <v>474</v>
      </c>
      <c r="BN3" s="54">
        <v>851</v>
      </c>
      <c r="BO3" s="54">
        <v>249</v>
      </c>
      <c r="BP3" s="54">
        <v>536</v>
      </c>
      <c r="BQ3" s="54">
        <v>572</v>
      </c>
      <c r="BR3" s="54">
        <v>500</v>
      </c>
      <c r="BS3" s="54">
        <v>563</v>
      </c>
      <c r="BT3" s="54">
        <v>923</v>
      </c>
      <c r="BU3" s="54">
        <v>829</v>
      </c>
      <c r="BV3" s="54">
        <v>985</v>
      </c>
      <c r="BW3" s="54">
        <v>488</v>
      </c>
      <c r="BX3" s="54">
        <v>338</v>
      </c>
      <c r="BY3" s="54">
        <v>331</v>
      </c>
      <c r="BZ3" s="54">
        <v>534</v>
      </c>
      <c r="CA3" s="54">
        <v>980</v>
      </c>
      <c r="CB3" s="54">
        <v>626</v>
      </c>
      <c r="CC3" s="54">
        <v>123</v>
      </c>
      <c r="CD3" s="54">
        <v>194</v>
      </c>
      <c r="CE3" s="54">
        <v>333</v>
      </c>
      <c r="CF3" s="54">
        <v>1127</v>
      </c>
      <c r="CG3" s="54">
        <v>257</v>
      </c>
      <c r="CH3" s="54">
        <v>187</v>
      </c>
      <c r="CI3" s="54">
        <v>436</v>
      </c>
      <c r="CJ3" s="54">
        <v>478</v>
      </c>
      <c r="CK3" s="54">
        <v>106</v>
      </c>
      <c r="CL3" s="54">
        <v>146</v>
      </c>
      <c r="CM3" s="54">
        <v>434</v>
      </c>
      <c r="CN3" s="54">
        <v>169</v>
      </c>
      <c r="CO3" s="54">
        <v>621</v>
      </c>
      <c r="CP3" s="54">
        <v>198</v>
      </c>
      <c r="CQ3" s="54">
        <v>608</v>
      </c>
      <c r="CR3" s="54">
        <v>1432</v>
      </c>
      <c r="CS3" s="54">
        <v>631</v>
      </c>
      <c r="CT3" s="54">
        <v>441</v>
      </c>
      <c r="CU3" s="54">
        <v>219</v>
      </c>
      <c r="CV3" s="54">
        <v>2534</v>
      </c>
      <c r="CW3" s="54">
        <v>67183</v>
      </c>
      <c r="CX3" s="54">
        <v>48197</v>
      </c>
      <c r="CY3" s="54">
        <v>48197</v>
      </c>
      <c r="CZ3" s="54">
        <v>42164</v>
      </c>
      <c r="DA3" s="54">
        <v>38792</v>
      </c>
      <c r="DB3" s="54">
        <v>46860</v>
      </c>
      <c r="DC3" s="54">
        <v>34736</v>
      </c>
      <c r="DD3" s="54">
        <v>39908</v>
      </c>
      <c r="DE3" s="54">
        <v>41851</v>
      </c>
      <c r="DF3" s="54">
        <v>34695</v>
      </c>
      <c r="DG3" s="54">
        <v>34862</v>
      </c>
      <c r="DH3" s="54">
        <v>313868</v>
      </c>
      <c r="DI3" s="62"/>
    </row>
    <row r="4" spans="1:116" s="95" customFormat="1" ht="18.75" customHeight="1" x14ac:dyDescent="0.2">
      <c r="A4" s="80">
        <v>2</v>
      </c>
      <c r="B4" s="131" t="s">
        <v>9</v>
      </c>
      <c r="C4" s="131"/>
      <c r="D4" s="131"/>
      <c r="E4" s="57">
        <v>18881</v>
      </c>
      <c r="F4" s="56">
        <v>219</v>
      </c>
      <c r="G4" s="56">
        <v>363</v>
      </c>
      <c r="H4" s="56">
        <v>720</v>
      </c>
      <c r="I4" s="56">
        <v>543</v>
      </c>
      <c r="J4" s="56">
        <v>507</v>
      </c>
      <c r="K4" s="57">
        <v>2352</v>
      </c>
      <c r="L4" s="56">
        <v>0</v>
      </c>
      <c r="M4" s="56">
        <v>5600</v>
      </c>
      <c r="N4" s="56">
        <v>0</v>
      </c>
      <c r="O4" s="56">
        <v>0</v>
      </c>
      <c r="P4" s="56">
        <v>20</v>
      </c>
      <c r="Q4" s="56">
        <v>5</v>
      </c>
      <c r="R4" s="56">
        <v>24</v>
      </c>
      <c r="S4" s="56">
        <v>10</v>
      </c>
      <c r="T4" s="56">
        <v>4</v>
      </c>
      <c r="U4" s="56">
        <v>74</v>
      </c>
      <c r="V4" s="56">
        <v>62</v>
      </c>
      <c r="W4" s="56">
        <v>0</v>
      </c>
      <c r="X4" s="56">
        <v>29</v>
      </c>
      <c r="Y4" s="56">
        <v>33</v>
      </c>
      <c r="Z4" s="56">
        <v>5</v>
      </c>
      <c r="AA4" s="56">
        <v>0</v>
      </c>
      <c r="AB4" s="56">
        <v>0</v>
      </c>
      <c r="AC4" s="56">
        <v>0</v>
      </c>
      <c r="AD4" s="56">
        <v>10</v>
      </c>
      <c r="AE4" s="56">
        <v>0</v>
      </c>
      <c r="AF4" s="56">
        <v>0</v>
      </c>
      <c r="AG4" s="56">
        <v>0</v>
      </c>
      <c r="AH4" s="56">
        <v>0</v>
      </c>
      <c r="AI4" s="56">
        <v>0</v>
      </c>
      <c r="AJ4" s="56">
        <v>0</v>
      </c>
      <c r="AK4" s="56">
        <v>0</v>
      </c>
      <c r="AL4" s="56">
        <v>0</v>
      </c>
      <c r="AM4" s="56">
        <v>2</v>
      </c>
      <c r="AN4" s="56">
        <v>2</v>
      </c>
      <c r="AO4" s="56">
        <v>2</v>
      </c>
      <c r="AP4" s="56">
        <v>4</v>
      </c>
      <c r="AQ4" s="56">
        <v>7</v>
      </c>
      <c r="AR4" s="56">
        <v>42</v>
      </c>
      <c r="AS4" s="56">
        <v>0</v>
      </c>
      <c r="AT4" s="56">
        <v>0</v>
      </c>
      <c r="AU4" s="56">
        <v>0</v>
      </c>
      <c r="AV4" s="56">
        <v>0</v>
      </c>
      <c r="AW4" s="56">
        <v>5</v>
      </c>
      <c r="AX4" s="56">
        <v>0</v>
      </c>
      <c r="AY4" s="56">
        <v>0</v>
      </c>
      <c r="AZ4" s="56">
        <v>0</v>
      </c>
      <c r="BA4" s="56">
        <v>0</v>
      </c>
      <c r="BB4" s="56">
        <v>0</v>
      </c>
      <c r="BC4" s="56">
        <v>0</v>
      </c>
      <c r="BD4" s="56">
        <v>0</v>
      </c>
      <c r="BE4" s="56">
        <v>0</v>
      </c>
      <c r="BF4" s="56">
        <v>0</v>
      </c>
      <c r="BG4" s="56">
        <v>0</v>
      </c>
      <c r="BH4" s="56">
        <v>0</v>
      </c>
      <c r="BI4" s="56">
        <v>0</v>
      </c>
      <c r="BJ4" s="56">
        <v>0</v>
      </c>
      <c r="BK4" s="56">
        <v>0</v>
      </c>
      <c r="BL4" s="56">
        <v>0</v>
      </c>
      <c r="BM4" s="56">
        <v>132</v>
      </c>
      <c r="BN4" s="56">
        <v>7</v>
      </c>
      <c r="BO4" s="56">
        <v>0</v>
      </c>
      <c r="BP4" s="56">
        <v>0</v>
      </c>
      <c r="BQ4" s="56">
        <v>0</v>
      </c>
      <c r="BR4" s="56">
        <v>0</v>
      </c>
      <c r="BS4" s="56">
        <v>2</v>
      </c>
      <c r="BT4" s="56">
        <v>129</v>
      </c>
      <c r="BU4" s="56">
        <v>0</v>
      </c>
      <c r="BV4" s="56">
        <v>0</v>
      </c>
      <c r="BW4" s="56">
        <v>0</v>
      </c>
      <c r="BX4" s="56">
        <v>0</v>
      </c>
      <c r="BY4" s="56">
        <v>0</v>
      </c>
      <c r="BZ4" s="56">
        <v>0</v>
      </c>
      <c r="CA4" s="56">
        <v>15</v>
      </c>
      <c r="CB4" s="56">
        <v>0</v>
      </c>
      <c r="CC4" s="56">
        <v>0</v>
      </c>
      <c r="CD4" s="56">
        <v>0</v>
      </c>
      <c r="CE4" s="56">
        <v>10</v>
      </c>
      <c r="CF4" s="56">
        <v>106</v>
      </c>
      <c r="CG4" s="56">
        <v>99</v>
      </c>
      <c r="CH4" s="56">
        <v>0</v>
      </c>
      <c r="CI4" s="56">
        <v>0</v>
      </c>
      <c r="CJ4" s="56">
        <v>0</v>
      </c>
      <c r="CK4" s="56">
        <v>0</v>
      </c>
      <c r="CL4" s="56">
        <v>0</v>
      </c>
      <c r="CM4" s="56">
        <v>0</v>
      </c>
      <c r="CN4" s="56">
        <v>0</v>
      </c>
      <c r="CO4" s="56">
        <v>154</v>
      </c>
      <c r="CP4" s="56">
        <v>0</v>
      </c>
      <c r="CQ4" s="56">
        <v>0</v>
      </c>
      <c r="CR4" s="56">
        <v>0</v>
      </c>
      <c r="CS4" s="56">
        <v>0</v>
      </c>
      <c r="CT4" s="56">
        <v>0</v>
      </c>
      <c r="CU4" s="56">
        <v>0</v>
      </c>
      <c r="CV4" s="56">
        <v>289</v>
      </c>
      <c r="CW4" s="57">
        <v>6883</v>
      </c>
      <c r="CX4" s="56">
        <v>1037</v>
      </c>
      <c r="CY4" s="57">
        <v>1037</v>
      </c>
      <c r="CZ4" s="56">
        <v>1148</v>
      </c>
      <c r="DA4" s="56">
        <v>1004</v>
      </c>
      <c r="DB4" s="56">
        <v>1374</v>
      </c>
      <c r="DC4" s="56">
        <v>685</v>
      </c>
      <c r="DD4" s="56">
        <v>1059</v>
      </c>
      <c r="DE4" s="56">
        <v>1299</v>
      </c>
      <c r="DF4" s="56">
        <v>1068</v>
      </c>
      <c r="DG4" s="56">
        <v>972</v>
      </c>
      <c r="DH4" s="57">
        <v>8609</v>
      </c>
      <c r="DI4" s="63"/>
      <c r="DJ4" s="11"/>
      <c r="DK4" s="11"/>
      <c r="DL4" s="11"/>
    </row>
    <row r="5" spans="1:116" ht="13.5" customHeight="1" x14ac:dyDescent="0.2">
      <c r="A5" s="77">
        <v>3</v>
      </c>
      <c r="B5" s="81" t="s">
        <v>10</v>
      </c>
      <c r="C5" s="120" t="s">
        <v>11</v>
      </c>
      <c r="D5" s="121"/>
      <c r="E5" s="49">
        <v>12741</v>
      </c>
      <c r="F5" s="15">
        <v>219</v>
      </c>
      <c r="G5" s="15">
        <v>363</v>
      </c>
      <c r="H5" s="15">
        <v>720</v>
      </c>
      <c r="I5" s="15">
        <v>543</v>
      </c>
      <c r="J5" s="15">
        <v>507</v>
      </c>
      <c r="K5" s="53">
        <v>2352</v>
      </c>
      <c r="L5" s="15">
        <v>0</v>
      </c>
      <c r="M5" s="15">
        <v>0</v>
      </c>
      <c r="N5" s="15">
        <v>0</v>
      </c>
      <c r="O5" s="15">
        <v>0</v>
      </c>
      <c r="P5" s="15">
        <v>20</v>
      </c>
      <c r="Q5" s="15">
        <v>5</v>
      </c>
      <c r="R5" s="15">
        <v>24</v>
      </c>
      <c r="S5" s="15">
        <v>10</v>
      </c>
      <c r="T5" s="15">
        <v>4</v>
      </c>
      <c r="U5" s="15">
        <v>74</v>
      </c>
      <c r="V5" s="15">
        <v>62</v>
      </c>
      <c r="W5" s="15">
        <v>0</v>
      </c>
      <c r="X5" s="15">
        <v>29</v>
      </c>
      <c r="Y5" s="15">
        <v>33</v>
      </c>
      <c r="Z5" s="15">
        <v>5</v>
      </c>
      <c r="AA5" s="15">
        <v>0</v>
      </c>
      <c r="AB5" s="15">
        <v>0</v>
      </c>
      <c r="AC5" s="15">
        <v>0</v>
      </c>
      <c r="AD5" s="15">
        <v>10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2</v>
      </c>
      <c r="AN5" s="15">
        <v>2</v>
      </c>
      <c r="AO5" s="15">
        <v>2</v>
      </c>
      <c r="AP5" s="15">
        <v>4</v>
      </c>
      <c r="AQ5" s="15">
        <v>7</v>
      </c>
      <c r="AR5" s="15">
        <v>42</v>
      </c>
      <c r="AS5" s="15">
        <v>0</v>
      </c>
      <c r="AT5" s="15">
        <v>0</v>
      </c>
      <c r="AU5" s="15">
        <v>0</v>
      </c>
      <c r="AV5" s="15">
        <v>0</v>
      </c>
      <c r="AW5" s="15">
        <v>5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</v>
      </c>
      <c r="BG5" s="15">
        <v>0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15">
        <v>132</v>
      </c>
      <c r="BN5" s="15">
        <v>7</v>
      </c>
      <c r="BO5" s="15">
        <v>0</v>
      </c>
      <c r="BP5" s="15">
        <v>0</v>
      </c>
      <c r="BQ5" s="15">
        <v>0</v>
      </c>
      <c r="BR5" s="15">
        <v>0</v>
      </c>
      <c r="BS5" s="15">
        <v>2</v>
      </c>
      <c r="BT5" s="15">
        <v>129</v>
      </c>
      <c r="BU5" s="15">
        <v>0</v>
      </c>
      <c r="BV5" s="15">
        <v>0</v>
      </c>
      <c r="BW5" s="15">
        <v>0</v>
      </c>
      <c r="BX5" s="15">
        <v>0</v>
      </c>
      <c r="BY5" s="15">
        <v>0</v>
      </c>
      <c r="BZ5" s="15">
        <v>0</v>
      </c>
      <c r="CA5" s="15">
        <v>15</v>
      </c>
      <c r="CB5" s="15">
        <v>0</v>
      </c>
      <c r="CC5" s="15">
        <v>0</v>
      </c>
      <c r="CD5" s="15">
        <v>0</v>
      </c>
      <c r="CE5" s="15">
        <v>10</v>
      </c>
      <c r="CF5" s="15">
        <v>106</v>
      </c>
      <c r="CG5" s="15">
        <v>99</v>
      </c>
      <c r="CH5" s="15">
        <v>0</v>
      </c>
      <c r="CI5" s="15">
        <v>0</v>
      </c>
      <c r="CJ5" s="15">
        <v>0</v>
      </c>
      <c r="CK5" s="15">
        <v>0</v>
      </c>
      <c r="CL5" s="15">
        <v>0</v>
      </c>
      <c r="CM5" s="15">
        <v>0</v>
      </c>
      <c r="CN5" s="15">
        <v>0</v>
      </c>
      <c r="CO5" s="15">
        <v>154</v>
      </c>
      <c r="CP5" s="15">
        <v>0</v>
      </c>
      <c r="CQ5" s="15">
        <v>0</v>
      </c>
      <c r="CR5" s="15">
        <v>0</v>
      </c>
      <c r="CS5" s="15">
        <v>0</v>
      </c>
      <c r="CT5" s="15">
        <v>0</v>
      </c>
      <c r="CU5" s="15">
        <v>0</v>
      </c>
      <c r="CV5" s="15">
        <v>289</v>
      </c>
      <c r="CW5" s="53">
        <v>1283</v>
      </c>
      <c r="CX5" s="15">
        <v>977</v>
      </c>
      <c r="CY5" s="53">
        <v>977</v>
      </c>
      <c r="CZ5" s="15">
        <v>1088</v>
      </c>
      <c r="DA5" s="15">
        <v>944</v>
      </c>
      <c r="DB5" s="15">
        <v>1314</v>
      </c>
      <c r="DC5" s="15">
        <v>625</v>
      </c>
      <c r="DD5" s="15">
        <v>999</v>
      </c>
      <c r="DE5" s="15">
        <v>1239</v>
      </c>
      <c r="DF5" s="15">
        <v>1008</v>
      </c>
      <c r="DG5" s="15">
        <v>912</v>
      </c>
      <c r="DH5" s="53">
        <v>8129</v>
      </c>
      <c r="DI5" s="64"/>
      <c r="DJ5" s="11"/>
      <c r="DK5" s="11"/>
      <c r="DL5" s="11"/>
    </row>
    <row r="6" spans="1:116" ht="13.5" customHeight="1" x14ac:dyDescent="0.2">
      <c r="A6" s="77">
        <v>4</v>
      </c>
      <c r="B6" s="81"/>
      <c r="C6" s="120" t="s">
        <v>12</v>
      </c>
      <c r="D6" s="121"/>
      <c r="E6" s="49">
        <v>6140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53">
        <v>0</v>
      </c>
      <c r="L6" s="15">
        <v>0</v>
      </c>
      <c r="M6" s="15">
        <v>5600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0</v>
      </c>
      <c r="BG6" s="15">
        <v>0</v>
      </c>
      <c r="BH6" s="15">
        <v>0</v>
      </c>
      <c r="BI6" s="15">
        <v>0</v>
      </c>
      <c r="BJ6" s="15">
        <v>0</v>
      </c>
      <c r="BK6" s="15">
        <v>0</v>
      </c>
      <c r="BL6" s="15">
        <v>0</v>
      </c>
      <c r="BM6" s="15">
        <v>0</v>
      </c>
      <c r="BN6" s="15">
        <v>0</v>
      </c>
      <c r="BO6" s="15">
        <v>0</v>
      </c>
      <c r="BP6" s="15">
        <v>0</v>
      </c>
      <c r="BQ6" s="15">
        <v>0</v>
      </c>
      <c r="BR6" s="15">
        <v>0</v>
      </c>
      <c r="BS6" s="15">
        <v>0</v>
      </c>
      <c r="BT6" s="15">
        <v>0</v>
      </c>
      <c r="BU6" s="15">
        <v>0</v>
      </c>
      <c r="BV6" s="15">
        <v>0</v>
      </c>
      <c r="BW6" s="15">
        <v>0</v>
      </c>
      <c r="BX6" s="15">
        <v>0</v>
      </c>
      <c r="BY6" s="15">
        <v>0</v>
      </c>
      <c r="BZ6" s="15">
        <v>0</v>
      </c>
      <c r="CA6" s="15">
        <v>0</v>
      </c>
      <c r="CB6" s="15">
        <v>0</v>
      </c>
      <c r="CC6" s="15">
        <v>0</v>
      </c>
      <c r="CD6" s="15">
        <v>0</v>
      </c>
      <c r="CE6" s="15">
        <v>0</v>
      </c>
      <c r="CF6" s="15">
        <v>0</v>
      </c>
      <c r="CG6" s="15">
        <v>0</v>
      </c>
      <c r="CH6" s="15">
        <v>0</v>
      </c>
      <c r="CI6" s="15">
        <v>0</v>
      </c>
      <c r="CJ6" s="15">
        <v>0</v>
      </c>
      <c r="CK6" s="15">
        <v>0</v>
      </c>
      <c r="CL6" s="15">
        <v>0</v>
      </c>
      <c r="CM6" s="15">
        <v>0</v>
      </c>
      <c r="CN6" s="15">
        <v>0</v>
      </c>
      <c r="CO6" s="15">
        <v>0</v>
      </c>
      <c r="CP6" s="15">
        <v>0</v>
      </c>
      <c r="CQ6" s="15">
        <v>0</v>
      </c>
      <c r="CR6" s="15">
        <v>0</v>
      </c>
      <c r="CS6" s="15">
        <v>0</v>
      </c>
      <c r="CT6" s="15">
        <v>0</v>
      </c>
      <c r="CU6" s="15">
        <v>0</v>
      </c>
      <c r="CV6" s="15">
        <v>0</v>
      </c>
      <c r="CW6" s="53">
        <v>5600</v>
      </c>
      <c r="CX6" s="15">
        <v>60</v>
      </c>
      <c r="CY6" s="53">
        <v>60</v>
      </c>
      <c r="CZ6" s="15">
        <v>60</v>
      </c>
      <c r="DA6" s="15">
        <v>60</v>
      </c>
      <c r="DB6" s="15">
        <v>60</v>
      </c>
      <c r="DC6" s="15">
        <v>60</v>
      </c>
      <c r="DD6" s="15">
        <v>60</v>
      </c>
      <c r="DE6" s="15">
        <v>60</v>
      </c>
      <c r="DF6" s="15">
        <v>60</v>
      </c>
      <c r="DG6" s="15">
        <v>60</v>
      </c>
      <c r="DH6" s="53">
        <v>480</v>
      </c>
      <c r="DI6" s="64"/>
      <c r="DJ6" s="11"/>
      <c r="DK6" s="11"/>
      <c r="DL6" s="11"/>
    </row>
    <row r="7" spans="1:116" ht="13.5" customHeight="1" x14ac:dyDescent="0.2">
      <c r="A7" s="77">
        <v>5</v>
      </c>
      <c r="B7" s="81"/>
      <c r="C7" s="120" t="s">
        <v>13</v>
      </c>
      <c r="D7" s="121"/>
      <c r="E7" s="49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53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0</v>
      </c>
      <c r="BK7" s="15">
        <v>0</v>
      </c>
      <c r="BL7" s="15">
        <v>0</v>
      </c>
      <c r="BM7" s="15">
        <v>0</v>
      </c>
      <c r="BN7" s="15">
        <v>0</v>
      </c>
      <c r="BO7" s="15">
        <v>0</v>
      </c>
      <c r="BP7" s="15">
        <v>0</v>
      </c>
      <c r="BQ7" s="15">
        <v>0</v>
      </c>
      <c r="BR7" s="15">
        <v>0</v>
      </c>
      <c r="BS7" s="15">
        <v>0</v>
      </c>
      <c r="BT7" s="15">
        <v>0</v>
      </c>
      <c r="BU7" s="15">
        <v>0</v>
      </c>
      <c r="BV7" s="15">
        <v>0</v>
      </c>
      <c r="BW7" s="15">
        <v>0</v>
      </c>
      <c r="BX7" s="15">
        <v>0</v>
      </c>
      <c r="BY7" s="15">
        <v>0</v>
      </c>
      <c r="BZ7" s="15">
        <v>0</v>
      </c>
      <c r="CA7" s="15">
        <v>0</v>
      </c>
      <c r="CB7" s="15">
        <v>0</v>
      </c>
      <c r="CC7" s="15">
        <v>0</v>
      </c>
      <c r="CD7" s="15">
        <v>0</v>
      </c>
      <c r="CE7" s="15">
        <v>0</v>
      </c>
      <c r="CF7" s="15">
        <v>0</v>
      </c>
      <c r="CG7" s="15">
        <v>0</v>
      </c>
      <c r="CH7" s="15">
        <v>0</v>
      </c>
      <c r="CI7" s="15">
        <v>0</v>
      </c>
      <c r="CJ7" s="15">
        <v>0</v>
      </c>
      <c r="CK7" s="15">
        <v>0</v>
      </c>
      <c r="CL7" s="15">
        <v>0</v>
      </c>
      <c r="CM7" s="15">
        <v>0</v>
      </c>
      <c r="CN7" s="15">
        <v>0</v>
      </c>
      <c r="CO7" s="15">
        <v>0</v>
      </c>
      <c r="CP7" s="15">
        <v>0</v>
      </c>
      <c r="CQ7" s="15">
        <v>0</v>
      </c>
      <c r="CR7" s="15">
        <v>0</v>
      </c>
      <c r="CS7" s="15">
        <v>0</v>
      </c>
      <c r="CT7" s="15">
        <v>0</v>
      </c>
      <c r="CU7" s="15">
        <v>0</v>
      </c>
      <c r="CV7" s="15">
        <v>0</v>
      </c>
      <c r="CW7" s="53">
        <v>0</v>
      </c>
      <c r="CX7" s="15">
        <v>0</v>
      </c>
      <c r="CY7" s="53">
        <v>0</v>
      </c>
      <c r="CZ7" s="15">
        <v>0</v>
      </c>
      <c r="DA7" s="15">
        <v>0</v>
      </c>
      <c r="DB7" s="15">
        <v>0</v>
      </c>
      <c r="DC7" s="15">
        <v>0</v>
      </c>
      <c r="DD7" s="15">
        <v>0</v>
      </c>
      <c r="DE7" s="15">
        <v>0</v>
      </c>
      <c r="DF7" s="15">
        <v>0</v>
      </c>
      <c r="DG7" s="15">
        <v>0</v>
      </c>
      <c r="DH7" s="53">
        <v>0</v>
      </c>
      <c r="DI7" s="64"/>
      <c r="DJ7" s="11"/>
      <c r="DK7" s="11"/>
      <c r="DL7" s="11"/>
    </row>
    <row r="8" spans="1:116" ht="13.5" customHeight="1" x14ac:dyDescent="0.2">
      <c r="A8" s="77">
        <v>6</v>
      </c>
      <c r="B8" s="134" t="s">
        <v>14</v>
      </c>
      <c r="C8" s="132"/>
      <c r="D8" s="120"/>
      <c r="E8" s="49">
        <v>304131</v>
      </c>
      <c r="F8" s="15">
        <v>7145</v>
      </c>
      <c r="G8" s="15">
        <v>9594</v>
      </c>
      <c r="H8" s="15">
        <v>9707</v>
      </c>
      <c r="I8" s="15">
        <v>9746</v>
      </c>
      <c r="J8" s="15">
        <v>6127</v>
      </c>
      <c r="K8" s="53">
        <v>42319</v>
      </c>
      <c r="L8" s="15">
        <v>9</v>
      </c>
      <c r="M8" s="15">
        <v>113</v>
      </c>
      <c r="N8" s="15">
        <v>34</v>
      </c>
      <c r="O8" s="15">
        <v>4</v>
      </c>
      <c r="P8" s="15">
        <v>177</v>
      </c>
      <c r="Q8" s="15">
        <v>5</v>
      </c>
      <c r="R8" s="15">
        <v>121</v>
      </c>
      <c r="S8" s="15">
        <v>410</v>
      </c>
      <c r="T8" s="15">
        <v>113</v>
      </c>
      <c r="U8" s="15">
        <v>211</v>
      </c>
      <c r="V8" s="15">
        <v>640</v>
      </c>
      <c r="W8" s="15">
        <v>0</v>
      </c>
      <c r="X8" s="15">
        <v>305</v>
      </c>
      <c r="Y8" s="15">
        <v>342</v>
      </c>
      <c r="Z8" s="15">
        <v>227</v>
      </c>
      <c r="AA8" s="15">
        <v>38</v>
      </c>
      <c r="AB8" s="15">
        <v>4</v>
      </c>
      <c r="AC8" s="15">
        <v>0</v>
      </c>
      <c r="AD8" s="15">
        <v>13</v>
      </c>
      <c r="AE8" s="15">
        <v>198</v>
      </c>
      <c r="AF8" s="15">
        <v>0</v>
      </c>
      <c r="AG8" s="15">
        <v>3</v>
      </c>
      <c r="AH8" s="15">
        <v>6</v>
      </c>
      <c r="AI8" s="15">
        <v>52</v>
      </c>
      <c r="AJ8" s="15">
        <v>23</v>
      </c>
      <c r="AK8" s="15">
        <v>4</v>
      </c>
      <c r="AL8" s="15">
        <v>44</v>
      </c>
      <c r="AM8" s="15">
        <v>17</v>
      </c>
      <c r="AN8" s="15">
        <v>16</v>
      </c>
      <c r="AO8" s="15">
        <v>23</v>
      </c>
      <c r="AP8" s="15">
        <v>16</v>
      </c>
      <c r="AQ8" s="15">
        <v>15</v>
      </c>
      <c r="AR8" s="15">
        <v>158</v>
      </c>
      <c r="AS8" s="15">
        <v>213</v>
      </c>
      <c r="AT8" s="15">
        <v>0</v>
      </c>
      <c r="AU8" s="15">
        <v>5</v>
      </c>
      <c r="AV8" s="15">
        <v>6</v>
      </c>
      <c r="AW8" s="15">
        <v>202</v>
      </c>
      <c r="AX8" s="15">
        <v>84</v>
      </c>
      <c r="AY8" s="15">
        <v>4</v>
      </c>
      <c r="AZ8" s="15">
        <v>648</v>
      </c>
      <c r="BA8" s="15">
        <v>3</v>
      </c>
      <c r="BB8" s="15">
        <v>83</v>
      </c>
      <c r="BC8" s="15">
        <v>0</v>
      </c>
      <c r="BD8" s="15">
        <v>28</v>
      </c>
      <c r="BE8" s="15">
        <v>4</v>
      </c>
      <c r="BF8" s="15">
        <v>153</v>
      </c>
      <c r="BG8" s="15">
        <v>118</v>
      </c>
      <c r="BH8" s="15">
        <v>3</v>
      </c>
      <c r="BI8" s="15">
        <v>0</v>
      </c>
      <c r="BJ8" s="15">
        <v>75</v>
      </c>
      <c r="BK8" s="15">
        <v>4</v>
      </c>
      <c r="BL8" s="15">
        <v>3</v>
      </c>
      <c r="BM8" s="15">
        <v>125</v>
      </c>
      <c r="BN8" s="15">
        <v>282</v>
      </c>
      <c r="BO8" s="15">
        <v>7</v>
      </c>
      <c r="BP8" s="15">
        <v>6</v>
      </c>
      <c r="BQ8" s="15">
        <v>6</v>
      </c>
      <c r="BR8" s="15">
        <v>6</v>
      </c>
      <c r="BS8" s="15">
        <v>239</v>
      </c>
      <c r="BT8" s="15">
        <v>141</v>
      </c>
      <c r="BU8" s="15">
        <v>40</v>
      </c>
      <c r="BV8" s="15">
        <v>7</v>
      </c>
      <c r="BW8" s="15">
        <v>42</v>
      </c>
      <c r="BX8" s="15">
        <v>0</v>
      </c>
      <c r="BY8" s="15">
        <v>5</v>
      </c>
      <c r="BZ8" s="15">
        <v>16</v>
      </c>
      <c r="CA8" s="15">
        <v>512</v>
      </c>
      <c r="CB8" s="15">
        <v>0</v>
      </c>
      <c r="CC8" s="15">
        <v>32</v>
      </c>
      <c r="CD8" s="15">
        <v>0</v>
      </c>
      <c r="CE8" s="15">
        <v>5</v>
      </c>
      <c r="CF8" s="15">
        <v>236</v>
      </c>
      <c r="CG8" s="15">
        <v>12</v>
      </c>
      <c r="CH8" s="15">
        <v>39</v>
      </c>
      <c r="CI8" s="15">
        <v>17</v>
      </c>
      <c r="CJ8" s="15">
        <v>8</v>
      </c>
      <c r="CK8" s="15">
        <v>8</v>
      </c>
      <c r="CL8" s="15">
        <v>0</v>
      </c>
      <c r="CM8" s="15">
        <v>8</v>
      </c>
      <c r="CN8" s="15">
        <v>21</v>
      </c>
      <c r="CO8" s="15">
        <v>161</v>
      </c>
      <c r="CP8" s="15">
        <v>0</v>
      </c>
      <c r="CQ8" s="15">
        <v>26</v>
      </c>
      <c r="CR8" s="15">
        <v>12</v>
      </c>
      <c r="CS8" s="15">
        <v>273</v>
      </c>
      <c r="CT8" s="15">
        <v>3</v>
      </c>
      <c r="CU8" s="15">
        <v>144</v>
      </c>
      <c r="CV8" s="15">
        <v>1355</v>
      </c>
      <c r="CW8" s="53">
        <v>8771</v>
      </c>
      <c r="CX8" s="15">
        <v>28916</v>
      </c>
      <c r="CY8" s="53">
        <v>28916</v>
      </c>
      <c r="CZ8" s="15">
        <v>29013</v>
      </c>
      <c r="DA8" s="15">
        <v>31475</v>
      </c>
      <c r="DB8" s="15">
        <v>30398</v>
      </c>
      <c r="DC8" s="15">
        <v>22605</v>
      </c>
      <c r="DD8" s="15">
        <v>27641</v>
      </c>
      <c r="DE8" s="15">
        <v>29880</v>
      </c>
      <c r="DF8" s="15">
        <v>23923</v>
      </c>
      <c r="DG8" s="15">
        <v>29190</v>
      </c>
      <c r="DH8" s="53">
        <v>224125</v>
      </c>
      <c r="DI8" s="64"/>
      <c r="DJ8" s="11"/>
      <c r="DK8" s="11"/>
      <c r="DL8" s="11"/>
    </row>
    <row r="9" spans="1:116" ht="15" customHeight="1" x14ac:dyDescent="0.2">
      <c r="A9" s="77">
        <v>7</v>
      </c>
      <c r="B9" s="121" t="s">
        <v>15</v>
      </c>
      <c r="C9" s="121"/>
      <c r="D9" s="121"/>
      <c r="E9" s="49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53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0</v>
      </c>
      <c r="BW9" s="15">
        <v>0</v>
      </c>
      <c r="BX9" s="15">
        <v>0</v>
      </c>
      <c r="BY9" s="15">
        <v>0</v>
      </c>
      <c r="BZ9" s="15">
        <v>0</v>
      </c>
      <c r="CA9" s="15">
        <v>0</v>
      </c>
      <c r="CB9" s="15">
        <v>0</v>
      </c>
      <c r="CC9" s="15">
        <v>0</v>
      </c>
      <c r="CD9" s="15">
        <v>0</v>
      </c>
      <c r="CE9" s="15">
        <v>0</v>
      </c>
      <c r="CF9" s="15">
        <v>0</v>
      </c>
      <c r="CG9" s="15">
        <v>0</v>
      </c>
      <c r="CH9" s="15">
        <v>0</v>
      </c>
      <c r="CI9" s="15">
        <v>0</v>
      </c>
      <c r="CJ9" s="15">
        <v>0</v>
      </c>
      <c r="CK9" s="15">
        <v>0</v>
      </c>
      <c r="CL9" s="15">
        <v>0</v>
      </c>
      <c r="CM9" s="15">
        <v>0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0</v>
      </c>
      <c r="CU9" s="15">
        <v>0</v>
      </c>
      <c r="CV9" s="15">
        <v>0</v>
      </c>
      <c r="CW9" s="53">
        <v>0</v>
      </c>
      <c r="CX9" s="15">
        <v>0</v>
      </c>
      <c r="CY9" s="53">
        <v>0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0</v>
      </c>
      <c r="DG9" s="15">
        <v>0</v>
      </c>
      <c r="DH9" s="53">
        <v>0</v>
      </c>
      <c r="DI9" s="64"/>
      <c r="DJ9" s="11"/>
      <c r="DK9" s="11"/>
      <c r="DL9" s="11"/>
    </row>
    <row r="10" spans="1:116" s="95" customFormat="1" ht="34.5" customHeight="1" x14ac:dyDescent="0.2">
      <c r="A10" s="80">
        <v>8</v>
      </c>
      <c r="B10" s="135" t="s">
        <v>16</v>
      </c>
      <c r="C10" s="136"/>
      <c r="D10" s="137"/>
      <c r="E10" s="57">
        <v>335315</v>
      </c>
      <c r="F10" s="56">
        <v>41456</v>
      </c>
      <c r="G10" s="56">
        <v>90932</v>
      </c>
      <c r="H10" s="56">
        <v>22391</v>
      </c>
      <c r="I10" s="56">
        <v>16529</v>
      </c>
      <c r="J10" s="56">
        <v>13100</v>
      </c>
      <c r="K10" s="57">
        <v>184408</v>
      </c>
      <c r="L10" s="56">
        <v>230</v>
      </c>
      <c r="M10" s="56">
        <v>630</v>
      </c>
      <c r="N10" s="56">
        <v>230</v>
      </c>
      <c r="O10" s="56">
        <v>254</v>
      </c>
      <c r="P10" s="56">
        <v>4626</v>
      </c>
      <c r="Q10" s="56">
        <v>118</v>
      </c>
      <c r="R10" s="56">
        <v>148</v>
      </c>
      <c r="S10" s="56">
        <v>582</v>
      </c>
      <c r="T10" s="56">
        <v>441</v>
      </c>
      <c r="U10" s="56">
        <v>4611</v>
      </c>
      <c r="V10" s="56">
        <v>6064</v>
      </c>
      <c r="W10" s="56">
        <v>159</v>
      </c>
      <c r="X10" s="56">
        <v>2361</v>
      </c>
      <c r="Y10" s="56">
        <v>1907</v>
      </c>
      <c r="Z10" s="56">
        <v>290</v>
      </c>
      <c r="AA10" s="56">
        <v>98</v>
      </c>
      <c r="AB10" s="56">
        <v>462</v>
      </c>
      <c r="AC10" s="56">
        <v>98</v>
      </c>
      <c r="AD10" s="56">
        <v>150</v>
      </c>
      <c r="AE10" s="56">
        <v>210</v>
      </c>
      <c r="AF10" s="56">
        <v>98</v>
      </c>
      <c r="AG10" s="56">
        <v>98</v>
      </c>
      <c r="AH10" s="56">
        <v>108</v>
      </c>
      <c r="AI10" s="56">
        <v>60</v>
      </c>
      <c r="AJ10" s="56">
        <v>130</v>
      </c>
      <c r="AK10" s="56">
        <v>88</v>
      </c>
      <c r="AL10" s="56">
        <v>88</v>
      </c>
      <c r="AM10" s="56">
        <v>132</v>
      </c>
      <c r="AN10" s="56">
        <v>110</v>
      </c>
      <c r="AO10" s="56">
        <v>82</v>
      </c>
      <c r="AP10" s="56">
        <v>142</v>
      </c>
      <c r="AQ10" s="56">
        <v>138</v>
      </c>
      <c r="AR10" s="56">
        <v>422</v>
      </c>
      <c r="AS10" s="56">
        <v>48</v>
      </c>
      <c r="AT10" s="56">
        <v>439</v>
      </c>
      <c r="AU10" s="56">
        <v>511</v>
      </c>
      <c r="AV10" s="56">
        <v>520</v>
      </c>
      <c r="AW10" s="56">
        <v>498</v>
      </c>
      <c r="AX10" s="56">
        <v>427</v>
      </c>
      <c r="AY10" s="56">
        <v>948</v>
      </c>
      <c r="AZ10" s="56">
        <v>604</v>
      </c>
      <c r="BA10" s="56">
        <v>388</v>
      </c>
      <c r="BB10" s="56">
        <v>388</v>
      </c>
      <c r="BC10" s="56">
        <v>424</v>
      </c>
      <c r="BD10" s="56">
        <v>532</v>
      </c>
      <c r="BE10" s="56">
        <v>436</v>
      </c>
      <c r="BF10" s="56">
        <v>1012</v>
      </c>
      <c r="BG10" s="56">
        <v>512</v>
      </c>
      <c r="BH10" s="56">
        <v>400</v>
      </c>
      <c r="BI10" s="56">
        <v>701</v>
      </c>
      <c r="BJ10" s="56">
        <v>884</v>
      </c>
      <c r="BK10" s="56">
        <v>446</v>
      </c>
      <c r="BL10" s="56">
        <v>330</v>
      </c>
      <c r="BM10" s="56">
        <v>217</v>
      </c>
      <c r="BN10" s="56">
        <v>562</v>
      </c>
      <c r="BO10" s="56">
        <v>242</v>
      </c>
      <c r="BP10" s="56">
        <v>530</v>
      </c>
      <c r="BQ10" s="56">
        <v>566</v>
      </c>
      <c r="BR10" s="56">
        <v>494</v>
      </c>
      <c r="BS10" s="56">
        <v>322</v>
      </c>
      <c r="BT10" s="56">
        <v>653</v>
      </c>
      <c r="BU10" s="56">
        <v>789</v>
      </c>
      <c r="BV10" s="56">
        <v>978</v>
      </c>
      <c r="BW10" s="56">
        <v>446</v>
      </c>
      <c r="BX10" s="56">
        <v>338</v>
      </c>
      <c r="BY10" s="56">
        <v>326</v>
      </c>
      <c r="BZ10" s="56">
        <v>518</v>
      </c>
      <c r="CA10" s="56">
        <v>453</v>
      </c>
      <c r="CB10" s="56">
        <v>626</v>
      </c>
      <c r="CC10" s="56">
        <v>91</v>
      </c>
      <c r="CD10" s="56">
        <v>194</v>
      </c>
      <c r="CE10" s="56">
        <v>318</v>
      </c>
      <c r="CF10" s="56">
        <v>785</v>
      </c>
      <c r="CG10" s="56">
        <v>146</v>
      </c>
      <c r="CH10" s="56">
        <v>148</v>
      </c>
      <c r="CI10" s="56">
        <v>419</v>
      </c>
      <c r="CJ10" s="56">
        <v>470</v>
      </c>
      <c r="CK10" s="56">
        <v>98</v>
      </c>
      <c r="CL10" s="56">
        <v>146</v>
      </c>
      <c r="CM10" s="56">
        <v>426</v>
      </c>
      <c r="CN10" s="56">
        <v>148</v>
      </c>
      <c r="CO10" s="56">
        <v>306</v>
      </c>
      <c r="CP10" s="56">
        <v>198</v>
      </c>
      <c r="CQ10" s="56">
        <v>582</v>
      </c>
      <c r="CR10" s="56">
        <v>1420</v>
      </c>
      <c r="CS10" s="56">
        <v>358</v>
      </c>
      <c r="CT10" s="56">
        <v>438</v>
      </c>
      <c r="CU10" s="56">
        <v>75</v>
      </c>
      <c r="CV10" s="56">
        <v>890</v>
      </c>
      <c r="CW10" s="57">
        <v>51529</v>
      </c>
      <c r="CX10" s="56">
        <v>18244</v>
      </c>
      <c r="CY10" s="57">
        <v>18244</v>
      </c>
      <c r="CZ10" s="56">
        <v>12003</v>
      </c>
      <c r="DA10" s="56">
        <v>6313</v>
      </c>
      <c r="DB10" s="56">
        <v>15088</v>
      </c>
      <c r="DC10" s="56">
        <v>11446</v>
      </c>
      <c r="DD10" s="56">
        <v>11208</v>
      </c>
      <c r="DE10" s="56">
        <v>10672</v>
      </c>
      <c r="DF10" s="56">
        <v>9704</v>
      </c>
      <c r="DG10" s="56">
        <v>4700</v>
      </c>
      <c r="DH10" s="57">
        <v>81134</v>
      </c>
      <c r="DI10" s="63"/>
      <c r="DJ10" s="11"/>
      <c r="DK10" s="11"/>
      <c r="DL10" s="102"/>
    </row>
    <row r="11" spans="1:116" ht="12.75" x14ac:dyDescent="0.2">
      <c r="A11" s="77">
        <v>9</v>
      </c>
      <c r="B11" s="138" t="s">
        <v>17</v>
      </c>
      <c r="C11" s="139"/>
      <c r="D11" s="140"/>
      <c r="E11" s="49">
        <v>90878</v>
      </c>
      <c r="F11" s="15">
        <v>9620</v>
      </c>
      <c r="G11" s="15">
        <v>22970</v>
      </c>
      <c r="H11" s="15">
        <v>5733</v>
      </c>
      <c r="I11" s="15">
        <v>6481</v>
      </c>
      <c r="J11" s="15">
        <v>2350</v>
      </c>
      <c r="K11" s="53">
        <v>47154</v>
      </c>
      <c r="L11" s="15">
        <v>48</v>
      </c>
      <c r="M11" s="15">
        <v>48</v>
      </c>
      <c r="N11" s="15">
        <v>48</v>
      </c>
      <c r="O11" s="15">
        <v>48</v>
      </c>
      <c r="P11" s="15">
        <v>48</v>
      </c>
      <c r="Q11" s="15">
        <v>68</v>
      </c>
      <c r="R11" s="15">
        <v>88</v>
      </c>
      <c r="S11" s="15">
        <v>68</v>
      </c>
      <c r="T11" s="15">
        <v>48</v>
      </c>
      <c r="U11" s="15">
        <v>281</v>
      </c>
      <c r="V11" s="15">
        <v>1224</v>
      </c>
      <c r="W11" s="15">
        <v>99</v>
      </c>
      <c r="X11" s="15">
        <v>503</v>
      </c>
      <c r="Y11" s="15">
        <v>197</v>
      </c>
      <c r="Z11" s="15">
        <v>88</v>
      </c>
      <c r="AA11" s="15">
        <v>48</v>
      </c>
      <c r="AB11" s="15">
        <v>268</v>
      </c>
      <c r="AC11" s="15">
        <v>48</v>
      </c>
      <c r="AD11" s="15">
        <v>0</v>
      </c>
      <c r="AE11" s="15">
        <v>28</v>
      </c>
      <c r="AF11" s="15">
        <v>48</v>
      </c>
      <c r="AG11" s="15">
        <v>48</v>
      </c>
      <c r="AH11" s="15">
        <v>58</v>
      </c>
      <c r="AI11" s="15">
        <v>10</v>
      </c>
      <c r="AJ11" s="15">
        <v>38</v>
      </c>
      <c r="AK11" s="15">
        <v>38</v>
      </c>
      <c r="AL11" s="15">
        <v>38</v>
      </c>
      <c r="AM11" s="15">
        <v>38</v>
      </c>
      <c r="AN11" s="15">
        <v>38</v>
      </c>
      <c r="AO11" s="15">
        <v>38</v>
      </c>
      <c r="AP11" s="15">
        <v>48</v>
      </c>
      <c r="AQ11" s="15">
        <v>38</v>
      </c>
      <c r="AR11" s="15">
        <v>97</v>
      </c>
      <c r="AS11" s="15">
        <v>48</v>
      </c>
      <c r="AT11" s="15">
        <v>247</v>
      </c>
      <c r="AU11" s="15">
        <v>247</v>
      </c>
      <c r="AV11" s="15">
        <v>268</v>
      </c>
      <c r="AW11" s="15">
        <v>268</v>
      </c>
      <c r="AX11" s="15">
        <v>247</v>
      </c>
      <c r="AY11" s="15">
        <v>268</v>
      </c>
      <c r="AZ11" s="15">
        <v>268</v>
      </c>
      <c r="BA11" s="15">
        <v>268</v>
      </c>
      <c r="BB11" s="15">
        <v>268</v>
      </c>
      <c r="BC11" s="15">
        <v>268</v>
      </c>
      <c r="BD11" s="15">
        <v>268</v>
      </c>
      <c r="BE11" s="15">
        <v>268</v>
      </c>
      <c r="BF11" s="15">
        <v>268</v>
      </c>
      <c r="BG11" s="15">
        <v>268</v>
      </c>
      <c r="BH11" s="15">
        <v>268</v>
      </c>
      <c r="BI11" s="15">
        <v>265</v>
      </c>
      <c r="BJ11" s="15">
        <v>68</v>
      </c>
      <c r="BK11" s="15">
        <v>288</v>
      </c>
      <c r="BL11" s="15">
        <v>28</v>
      </c>
      <c r="BM11" s="15">
        <v>48</v>
      </c>
      <c r="BN11" s="15">
        <v>48</v>
      </c>
      <c r="BO11" s="15">
        <v>48</v>
      </c>
      <c r="BP11" s="15">
        <v>48</v>
      </c>
      <c r="BQ11" s="15">
        <v>48</v>
      </c>
      <c r="BR11" s="15">
        <v>288</v>
      </c>
      <c r="BS11" s="15">
        <v>48</v>
      </c>
      <c r="BT11" s="15">
        <v>247</v>
      </c>
      <c r="BU11" s="15">
        <v>247</v>
      </c>
      <c r="BV11" s="15">
        <v>268</v>
      </c>
      <c r="BW11" s="15">
        <v>48</v>
      </c>
      <c r="BX11" s="15">
        <v>180</v>
      </c>
      <c r="BY11" s="15">
        <v>48</v>
      </c>
      <c r="BZ11" s="15">
        <v>48</v>
      </c>
      <c r="CA11" s="15">
        <v>268</v>
      </c>
      <c r="CB11" s="15">
        <v>288</v>
      </c>
      <c r="CC11" s="15">
        <v>29</v>
      </c>
      <c r="CD11" s="15">
        <v>48</v>
      </c>
      <c r="CE11" s="15">
        <v>0</v>
      </c>
      <c r="CF11" s="15">
        <v>247</v>
      </c>
      <c r="CG11" s="15">
        <v>48</v>
      </c>
      <c r="CH11" s="15">
        <v>48</v>
      </c>
      <c r="CI11" s="15">
        <v>265</v>
      </c>
      <c r="CJ11" s="15">
        <v>288</v>
      </c>
      <c r="CK11" s="15">
        <v>48</v>
      </c>
      <c r="CL11" s="15">
        <v>48</v>
      </c>
      <c r="CM11" s="15">
        <v>268</v>
      </c>
      <c r="CN11" s="15">
        <v>48</v>
      </c>
      <c r="CO11" s="15">
        <v>78</v>
      </c>
      <c r="CP11" s="15">
        <v>28</v>
      </c>
      <c r="CQ11" s="15">
        <v>268</v>
      </c>
      <c r="CR11" s="15">
        <v>20</v>
      </c>
      <c r="CS11" s="15">
        <v>188</v>
      </c>
      <c r="CT11" s="15">
        <v>268</v>
      </c>
      <c r="CU11" s="15">
        <v>25</v>
      </c>
      <c r="CV11" s="15">
        <v>628</v>
      </c>
      <c r="CW11" s="53">
        <v>13631</v>
      </c>
      <c r="CX11" s="15">
        <v>2840</v>
      </c>
      <c r="CY11" s="53">
        <v>2840</v>
      </c>
      <c r="CZ11" s="15">
        <v>1955</v>
      </c>
      <c r="DA11" s="15">
        <v>4053</v>
      </c>
      <c r="DB11" s="15">
        <v>4070</v>
      </c>
      <c r="DC11" s="15">
        <v>2215</v>
      </c>
      <c r="DD11" s="15">
        <v>2630</v>
      </c>
      <c r="DE11" s="15">
        <v>4460</v>
      </c>
      <c r="DF11" s="15">
        <v>4710</v>
      </c>
      <c r="DG11" s="15">
        <v>3160</v>
      </c>
      <c r="DH11" s="53">
        <v>27253</v>
      </c>
      <c r="DI11" s="64"/>
      <c r="DJ11" s="11"/>
      <c r="DK11" s="11"/>
      <c r="DL11" s="11"/>
    </row>
    <row r="12" spans="1:116" ht="25.5" x14ac:dyDescent="0.2">
      <c r="A12" s="77">
        <v>10</v>
      </c>
      <c r="B12" s="81" t="s">
        <v>18</v>
      </c>
      <c r="C12" s="96"/>
      <c r="D12" s="17"/>
      <c r="E12" s="49">
        <v>116672</v>
      </c>
      <c r="F12" s="15">
        <v>17200</v>
      </c>
      <c r="G12" s="15">
        <v>8314</v>
      </c>
      <c r="H12" s="15">
        <v>7234</v>
      </c>
      <c r="I12" s="15">
        <v>916</v>
      </c>
      <c r="J12" s="15">
        <v>2050</v>
      </c>
      <c r="K12" s="53">
        <v>35714</v>
      </c>
      <c r="L12" s="15">
        <v>50</v>
      </c>
      <c r="M12" s="15">
        <v>450</v>
      </c>
      <c r="N12" s="15">
        <v>50</v>
      </c>
      <c r="O12" s="15">
        <v>50</v>
      </c>
      <c r="P12" s="15">
        <v>4550</v>
      </c>
      <c r="Q12" s="15">
        <v>50</v>
      </c>
      <c r="R12" s="15">
        <v>50</v>
      </c>
      <c r="S12" s="15">
        <v>50</v>
      </c>
      <c r="T12" s="15">
        <v>50</v>
      </c>
      <c r="U12" s="15">
        <v>3550</v>
      </c>
      <c r="V12" s="15">
        <v>3800</v>
      </c>
      <c r="W12" s="15">
        <v>50</v>
      </c>
      <c r="X12" s="15">
        <v>900</v>
      </c>
      <c r="Y12" s="15">
        <v>1610</v>
      </c>
      <c r="Z12" s="15">
        <v>50</v>
      </c>
      <c r="AA12" s="15">
        <v>50</v>
      </c>
      <c r="AB12" s="15">
        <v>50</v>
      </c>
      <c r="AC12" s="15">
        <v>50</v>
      </c>
      <c r="AD12" s="15">
        <v>150</v>
      </c>
      <c r="AE12" s="15">
        <v>50</v>
      </c>
      <c r="AF12" s="15">
        <v>50</v>
      </c>
      <c r="AG12" s="15">
        <v>50</v>
      </c>
      <c r="AH12" s="15">
        <v>50</v>
      </c>
      <c r="AI12" s="15">
        <v>50</v>
      </c>
      <c r="AJ12" s="15">
        <v>50</v>
      </c>
      <c r="AK12" s="15">
        <v>50</v>
      </c>
      <c r="AL12" s="15">
        <v>50</v>
      </c>
      <c r="AM12" s="15">
        <v>50</v>
      </c>
      <c r="AN12" s="15">
        <v>50</v>
      </c>
      <c r="AO12" s="15">
        <v>0</v>
      </c>
      <c r="AP12" s="15">
        <v>50</v>
      </c>
      <c r="AQ12" s="15">
        <v>50</v>
      </c>
      <c r="AR12" s="15">
        <v>300</v>
      </c>
      <c r="AS12" s="15">
        <v>0</v>
      </c>
      <c r="AT12" s="15">
        <v>0</v>
      </c>
      <c r="AU12" s="15">
        <v>0</v>
      </c>
      <c r="AV12" s="15">
        <v>0</v>
      </c>
      <c r="AW12" s="15">
        <v>50</v>
      </c>
      <c r="AX12" s="15">
        <v>0</v>
      </c>
      <c r="AY12" s="15">
        <v>500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600</v>
      </c>
      <c r="BG12" s="15">
        <v>100</v>
      </c>
      <c r="BH12" s="15">
        <v>0</v>
      </c>
      <c r="BI12" s="15">
        <v>100</v>
      </c>
      <c r="BJ12" s="15">
        <v>450</v>
      </c>
      <c r="BK12" s="15">
        <v>50</v>
      </c>
      <c r="BL12" s="15">
        <v>50</v>
      </c>
      <c r="BM12" s="15">
        <v>50</v>
      </c>
      <c r="BN12" s="15">
        <v>350</v>
      </c>
      <c r="BO12" s="15">
        <v>50</v>
      </c>
      <c r="BP12" s="15">
        <v>50</v>
      </c>
      <c r="BQ12" s="15">
        <v>50</v>
      </c>
      <c r="BR12" s="15">
        <v>50</v>
      </c>
      <c r="BS12" s="15">
        <v>50</v>
      </c>
      <c r="BT12" s="15">
        <v>50</v>
      </c>
      <c r="BU12" s="15">
        <v>50</v>
      </c>
      <c r="BV12" s="15">
        <v>50</v>
      </c>
      <c r="BW12" s="15">
        <v>50</v>
      </c>
      <c r="BX12" s="15">
        <v>50</v>
      </c>
      <c r="BY12" s="15">
        <v>50</v>
      </c>
      <c r="BZ12" s="15">
        <v>50</v>
      </c>
      <c r="CA12" s="15">
        <v>50</v>
      </c>
      <c r="CB12" s="15">
        <v>50</v>
      </c>
      <c r="CC12" s="15">
        <v>50</v>
      </c>
      <c r="CD12" s="15">
        <v>50</v>
      </c>
      <c r="CE12" s="15">
        <v>50</v>
      </c>
      <c r="CF12" s="15">
        <v>450</v>
      </c>
      <c r="CG12" s="15">
        <v>50</v>
      </c>
      <c r="CH12" s="15">
        <v>100</v>
      </c>
      <c r="CI12" s="15">
        <v>50</v>
      </c>
      <c r="CJ12" s="15">
        <v>50</v>
      </c>
      <c r="CK12" s="15">
        <v>50</v>
      </c>
      <c r="CL12" s="15">
        <v>50</v>
      </c>
      <c r="CM12" s="15">
        <v>50</v>
      </c>
      <c r="CN12" s="15">
        <v>100</v>
      </c>
      <c r="CO12" s="15">
        <v>0</v>
      </c>
      <c r="CP12" s="15">
        <v>50</v>
      </c>
      <c r="CQ12" s="15">
        <v>50</v>
      </c>
      <c r="CR12" s="15">
        <v>1400</v>
      </c>
      <c r="CS12" s="15">
        <v>50</v>
      </c>
      <c r="CT12" s="15">
        <v>50</v>
      </c>
      <c r="CU12" s="15">
        <v>50</v>
      </c>
      <c r="CV12" s="15">
        <v>100</v>
      </c>
      <c r="CW12" s="53">
        <v>22360</v>
      </c>
      <c r="CX12" s="15">
        <v>14610</v>
      </c>
      <c r="CY12" s="53">
        <v>14610</v>
      </c>
      <c r="CZ12" s="15">
        <v>9040</v>
      </c>
      <c r="DA12" s="15">
        <v>1338</v>
      </c>
      <c r="DB12" s="15">
        <v>9580</v>
      </c>
      <c r="DC12" s="15">
        <v>8452</v>
      </c>
      <c r="DD12" s="15">
        <v>7214</v>
      </c>
      <c r="DE12" s="15">
        <v>4626</v>
      </c>
      <c r="DF12" s="15">
        <v>3528</v>
      </c>
      <c r="DG12" s="15">
        <v>210</v>
      </c>
      <c r="DH12" s="53">
        <v>43988</v>
      </c>
      <c r="DI12" s="64"/>
      <c r="DJ12" s="11"/>
      <c r="DK12" s="11"/>
      <c r="DL12" s="11"/>
    </row>
    <row r="13" spans="1:116" ht="13.5" customHeight="1" x14ac:dyDescent="0.2">
      <c r="A13" s="77">
        <v>11</v>
      </c>
      <c r="B13" s="81" t="s">
        <v>19</v>
      </c>
      <c r="C13" s="96"/>
      <c r="D13" s="18"/>
      <c r="E13" s="49">
        <v>127765</v>
      </c>
      <c r="F13" s="15">
        <v>14636</v>
      </c>
      <c r="G13" s="15">
        <v>59648</v>
      </c>
      <c r="H13" s="15">
        <v>9424</v>
      </c>
      <c r="I13" s="15">
        <v>9132</v>
      </c>
      <c r="J13" s="15">
        <v>8700</v>
      </c>
      <c r="K13" s="53">
        <v>101540</v>
      </c>
      <c r="L13" s="15">
        <v>132</v>
      </c>
      <c r="M13" s="15">
        <v>132</v>
      </c>
      <c r="N13" s="15">
        <v>132</v>
      </c>
      <c r="O13" s="15">
        <v>156</v>
      </c>
      <c r="P13" s="15">
        <v>28</v>
      </c>
      <c r="Q13" s="15">
        <v>0</v>
      </c>
      <c r="R13" s="15">
        <v>10</v>
      </c>
      <c r="S13" s="15">
        <v>464</v>
      </c>
      <c r="T13" s="15">
        <v>343</v>
      </c>
      <c r="U13" s="15">
        <v>780</v>
      </c>
      <c r="V13" s="15">
        <v>1040</v>
      </c>
      <c r="W13" s="15">
        <v>10</v>
      </c>
      <c r="X13" s="15">
        <v>958</v>
      </c>
      <c r="Y13" s="15">
        <v>100</v>
      </c>
      <c r="Z13" s="15">
        <v>152</v>
      </c>
      <c r="AA13" s="15">
        <v>0</v>
      </c>
      <c r="AB13" s="15">
        <v>144</v>
      </c>
      <c r="AC13" s="15">
        <v>0</v>
      </c>
      <c r="AD13" s="15">
        <v>0</v>
      </c>
      <c r="AE13" s="15">
        <v>132</v>
      </c>
      <c r="AF13" s="15">
        <v>0</v>
      </c>
      <c r="AG13" s="15">
        <v>0</v>
      </c>
      <c r="AH13" s="15">
        <v>0</v>
      </c>
      <c r="AI13" s="15">
        <v>0</v>
      </c>
      <c r="AJ13" s="15">
        <v>42</v>
      </c>
      <c r="AK13" s="15">
        <v>0</v>
      </c>
      <c r="AL13" s="15">
        <v>0</v>
      </c>
      <c r="AM13" s="15">
        <v>44</v>
      </c>
      <c r="AN13" s="15">
        <v>22</v>
      </c>
      <c r="AO13" s="15">
        <v>44</v>
      </c>
      <c r="AP13" s="15">
        <v>44</v>
      </c>
      <c r="AQ13" s="15">
        <v>50</v>
      </c>
      <c r="AR13" s="15">
        <v>25</v>
      </c>
      <c r="AS13" s="15">
        <v>0</v>
      </c>
      <c r="AT13" s="15">
        <v>192</v>
      </c>
      <c r="AU13" s="15">
        <v>264</v>
      </c>
      <c r="AV13" s="15">
        <v>252</v>
      </c>
      <c r="AW13" s="15">
        <v>180</v>
      </c>
      <c r="AX13" s="15">
        <v>180</v>
      </c>
      <c r="AY13" s="15">
        <v>180</v>
      </c>
      <c r="AZ13" s="15">
        <v>336</v>
      </c>
      <c r="BA13" s="15">
        <v>120</v>
      </c>
      <c r="BB13" s="15">
        <v>120</v>
      </c>
      <c r="BC13" s="15">
        <v>156</v>
      </c>
      <c r="BD13" s="15">
        <v>264</v>
      </c>
      <c r="BE13" s="15">
        <v>168</v>
      </c>
      <c r="BF13" s="15">
        <v>144</v>
      </c>
      <c r="BG13" s="15">
        <v>144</v>
      </c>
      <c r="BH13" s="15">
        <v>132</v>
      </c>
      <c r="BI13" s="15">
        <v>336</v>
      </c>
      <c r="BJ13" s="15">
        <v>366</v>
      </c>
      <c r="BK13" s="15">
        <v>108</v>
      </c>
      <c r="BL13" s="15">
        <v>252</v>
      </c>
      <c r="BM13" s="15">
        <v>119</v>
      </c>
      <c r="BN13" s="15">
        <v>164</v>
      </c>
      <c r="BO13" s="15">
        <v>144</v>
      </c>
      <c r="BP13" s="15">
        <v>432</v>
      </c>
      <c r="BQ13" s="15">
        <v>468</v>
      </c>
      <c r="BR13" s="15">
        <v>156</v>
      </c>
      <c r="BS13" s="15">
        <v>224</v>
      </c>
      <c r="BT13" s="15">
        <v>356</v>
      </c>
      <c r="BU13" s="15">
        <v>492</v>
      </c>
      <c r="BV13" s="15">
        <v>660</v>
      </c>
      <c r="BW13" s="15">
        <v>348</v>
      </c>
      <c r="BX13" s="15">
        <v>108</v>
      </c>
      <c r="BY13" s="15">
        <v>228</v>
      </c>
      <c r="BZ13" s="15">
        <v>420</v>
      </c>
      <c r="CA13" s="15">
        <v>135</v>
      </c>
      <c r="CB13" s="15">
        <v>288</v>
      </c>
      <c r="CC13" s="15">
        <v>12</v>
      </c>
      <c r="CD13" s="15">
        <v>96</v>
      </c>
      <c r="CE13" s="15">
        <v>268</v>
      </c>
      <c r="CF13" s="15">
        <v>88</v>
      </c>
      <c r="CG13" s="15">
        <v>48</v>
      </c>
      <c r="CH13" s="15">
        <v>0</v>
      </c>
      <c r="CI13" s="15">
        <v>104</v>
      </c>
      <c r="CJ13" s="15">
        <v>132</v>
      </c>
      <c r="CK13" s="15">
        <v>0</v>
      </c>
      <c r="CL13" s="15">
        <v>48</v>
      </c>
      <c r="CM13" s="15">
        <v>108</v>
      </c>
      <c r="CN13" s="15">
        <v>0</v>
      </c>
      <c r="CO13" s="15">
        <v>228</v>
      </c>
      <c r="CP13" s="15">
        <v>120</v>
      </c>
      <c r="CQ13" s="15">
        <v>264</v>
      </c>
      <c r="CR13" s="15">
        <v>0</v>
      </c>
      <c r="CS13" s="15">
        <v>120</v>
      </c>
      <c r="CT13" s="15">
        <v>120</v>
      </c>
      <c r="CU13" s="15">
        <v>0</v>
      </c>
      <c r="CV13" s="15">
        <v>162</v>
      </c>
      <c r="CW13" s="53">
        <v>15538</v>
      </c>
      <c r="CX13" s="15">
        <v>794</v>
      </c>
      <c r="CY13" s="53">
        <v>794</v>
      </c>
      <c r="CZ13" s="15">
        <v>1008</v>
      </c>
      <c r="DA13" s="15">
        <v>922</v>
      </c>
      <c r="DB13" s="15">
        <v>1438</v>
      </c>
      <c r="DC13" s="15">
        <v>779</v>
      </c>
      <c r="DD13" s="15">
        <v>1364</v>
      </c>
      <c r="DE13" s="15">
        <v>1586</v>
      </c>
      <c r="DF13" s="15">
        <v>1466</v>
      </c>
      <c r="DG13" s="15">
        <v>1330</v>
      </c>
      <c r="DH13" s="53">
        <v>9893</v>
      </c>
      <c r="DI13" s="64"/>
      <c r="DJ13" s="11"/>
      <c r="DK13" s="11"/>
      <c r="DL13" s="11"/>
    </row>
    <row r="14" spans="1:116" ht="13.5" customHeight="1" x14ac:dyDescent="0.2">
      <c r="A14" s="77">
        <v>12</v>
      </c>
      <c r="B14" s="134" t="s">
        <v>20</v>
      </c>
      <c r="C14" s="141"/>
      <c r="D14" s="142"/>
      <c r="E14" s="49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53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53">
        <v>0</v>
      </c>
      <c r="CX14" s="15">
        <v>0</v>
      </c>
      <c r="CY14" s="53">
        <v>0</v>
      </c>
      <c r="CZ14" s="15">
        <v>0</v>
      </c>
      <c r="DA14" s="15">
        <v>0</v>
      </c>
      <c r="DB14" s="15">
        <v>0</v>
      </c>
      <c r="DC14" s="15">
        <v>0</v>
      </c>
      <c r="DD14" s="15">
        <v>0</v>
      </c>
      <c r="DE14" s="15">
        <v>0</v>
      </c>
      <c r="DF14" s="15">
        <v>0</v>
      </c>
      <c r="DG14" s="15">
        <v>0</v>
      </c>
      <c r="DH14" s="53">
        <v>0</v>
      </c>
      <c r="DI14" s="64"/>
      <c r="DJ14" s="11"/>
      <c r="DK14" s="11"/>
      <c r="DL14" s="11"/>
    </row>
    <row r="15" spans="1:116" ht="13.5" customHeight="1" x14ac:dyDescent="0.2">
      <c r="A15" s="77">
        <v>13</v>
      </c>
      <c r="B15" s="134" t="s">
        <v>21</v>
      </c>
      <c r="C15" s="141"/>
      <c r="D15" s="142"/>
      <c r="E15" s="49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53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>
        <v>0</v>
      </c>
      <c r="AX15" s="15">
        <v>0</v>
      </c>
      <c r="AY15" s="15">
        <v>0</v>
      </c>
      <c r="AZ15" s="15">
        <v>0</v>
      </c>
      <c r="BA15" s="15">
        <v>0</v>
      </c>
      <c r="BB15" s="15">
        <v>0</v>
      </c>
      <c r="BC15" s="15">
        <v>0</v>
      </c>
      <c r="BD15" s="15">
        <v>0</v>
      </c>
      <c r="BE15" s="15">
        <v>0</v>
      </c>
      <c r="BF15" s="15">
        <v>0</v>
      </c>
      <c r="BG15" s="15">
        <v>0</v>
      </c>
      <c r="BH15" s="15">
        <v>0</v>
      </c>
      <c r="BI15" s="15">
        <v>0</v>
      </c>
      <c r="BJ15" s="15">
        <v>0</v>
      </c>
      <c r="BK15" s="15">
        <v>0</v>
      </c>
      <c r="BL15" s="15">
        <v>0</v>
      </c>
      <c r="BM15" s="15">
        <v>0</v>
      </c>
      <c r="BN15" s="15">
        <v>0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  <c r="BW15" s="15">
        <v>0</v>
      </c>
      <c r="BX15" s="15">
        <v>0</v>
      </c>
      <c r="BY15" s="15">
        <v>0</v>
      </c>
      <c r="BZ15" s="15">
        <v>0</v>
      </c>
      <c r="CA15" s="15">
        <v>0</v>
      </c>
      <c r="CB15" s="15">
        <v>0</v>
      </c>
      <c r="CC15" s="15">
        <v>0</v>
      </c>
      <c r="CD15" s="15">
        <v>0</v>
      </c>
      <c r="CE15" s="15">
        <v>0</v>
      </c>
      <c r="CF15" s="15">
        <v>0</v>
      </c>
      <c r="CG15" s="15">
        <v>0</v>
      </c>
      <c r="CH15" s="15">
        <v>0</v>
      </c>
      <c r="CI15" s="15">
        <v>0</v>
      </c>
      <c r="CJ15" s="15">
        <v>0</v>
      </c>
      <c r="CK15" s="15">
        <v>0</v>
      </c>
      <c r="CL15" s="15">
        <v>0</v>
      </c>
      <c r="CM15" s="15">
        <v>0</v>
      </c>
      <c r="CN15" s="15">
        <v>0</v>
      </c>
      <c r="CO15" s="15">
        <v>0</v>
      </c>
      <c r="CP15" s="15">
        <v>0</v>
      </c>
      <c r="CQ15" s="15">
        <v>0</v>
      </c>
      <c r="CR15" s="15">
        <v>0</v>
      </c>
      <c r="CS15" s="15">
        <v>0</v>
      </c>
      <c r="CT15" s="15">
        <v>0</v>
      </c>
      <c r="CU15" s="15">
        <v>0</v>
      </c>
      <c r="CV15" s="15">
        <v>0</v>
      </c>
      <c r="CW15" s="53">
        <v>0</v>
      </c>
      <c r="CX15" s="15">
        <v>0</v>
      </c>
      <c r="CY15" s="53">
        <v>0</v>
      </c>
      <c r="CZ15" s="15">
        <v>0</v>
      </c>
      <c r="DA15" s="15">
        <v>0</v>
      </c>
      <c r="DB15" s="15">
        <v>0</v>
      </c>
      <c r="DC15" s="15">
        <v>0</v>
      </c>
      <c r="DD15" s="15">
        <v>0</v>
      </c>
      <c r="DE15" s="15">
        <v>0</v>
      </c>
      <c r="DF15" s="15">
        <v>0</v>
      </c>
      <c r="DG15" s="15">
        <v>0</v>
      </c>
      <c r="DH15" s="53">
        <v>0</v>
      </c>
      <c r="DI15" s="64"/>
      <c r="DJ15" s="11"/>
      <c r="DK15" s="11"/>
      <c r="DL15" s="11"/>
    </row>
    <row r="16" spans="1:116" s="11" customFormat="1" ht="18.75" customHeight="1" x14ac:dyDescent="0.2">
      <c r="A16" s="78">
        <v>14</v>
      </c>
      <c r="B16" s="143" t="s">
        <v>22</v>
      </c>
      <c r="C16" s="144"/>
      <c r="D16" s="144"/>
      <c r="E16" s="53">
        <v>102436</v>
      </c>
      <c r="F16" s="53">
        <v>2406</v>
      </c>
      <c r="G16" s="53">
        <v>3231</v>
      </c>
      <c r="H16" s="53">
        <v>3270</v>
      </c>
      <c r="I16" s="53">
        <v>3282</v>
      </c>
      <c r="J16" s="53">
        <v>2064</v>
      </c>
      <c r="K16" s="53">
        <v>14253</v>
      </c>
      <c r="L16" s="53">
        <v>3</v>
      </c>
      <c r="M16" s="53">
        <v>39</v>
      </c>
      <c r="N16" s="53">
        <v>12</v>
      </c>
      <c r="O16" s="53">
        <v>1</v>
      </c>
      <c r="P16" s="53">
        <v>59</v>
      </c>
      <c r="Q16" s="53">
        <v>1</v>
      </c>
      <c r="R16" s="53">
        <v>41</v>
      </c>
      <c r="S16" s="53">
        <v>137</v>
      </c>
      <c r="T16" s="53">
        <v>39</v>
      </c>
      <c r="U16" s="53">
        <v>71</v>
      </c>
      <c r="V16" s="53">
        <v>216</v>
      </c>
      <c r="W16" s="53">
        <v>0</v>
      </c>
      <c r="X16" s="53">
        <v>102</v>
      </c>
      <c r="Y16" s="53">
        <v>113</v>
      </c>
      <c r="Z16" s="53">
        <v>77</v>
      </c>
      <c r="AA16" s="53">
        <v>13</v>
      </c>
      <c r="AB16" s="53">
        <v>1</v>
      </c>
      <c r="AC16" s="53">
        <v>0</v>
      </c>
      <c r="AD16" s="53">
        <v>4</v>
      </c>
      <c r="AE16" s="53">
        <v>66</v>
      </c>
      <c r="AF16" s="53">
        <v>0</v>
      </c>
      <c r="AG16" s="53">
        <v>1</v>
      </c>
      <c r="AH16" s="53">
        <v>2</v>
      </c>
      <c r="AI16" s="53">
        <v>16</v>
      </c>
      <c r="AJ16" s="53">
        <v>8</v>
      </c>
      <c r="AK16" s="53">
        <v>1</v>
      </c>
      <c r="AL16" s="53">
        <v>15</v>
      </c>
      <c r="AM16" s="53">
        <v>4</v>
      </c>
      <c r="AN16" s="53">
        <v>4</v>
      </c>
      <c r="AO16" s="53">
        <v>8</v>
      </c>
      <c r="AP16" s="53">
        <v>4</v>
      </c>
      <c r="AQ16" s="53">
        <v>4</v>
      </c>
      <c r="AR16" s="53">
        <v>53</v>
      </c>
      <c r="AS16" s="53">
        <v>71</v>
      </c>
      <c r="AT16" s="53">
        <v>0</v>
      </c>
      <c r="AU16" s="53">
        <v>1</v>
      </c>
      <c r="AV16" s="53">
        <v>2</v>
      </c>
      <c r="AW16" s="53">
        <v>67</v>
      </c>
      <c r="AX16" s="53">
        <v>28</v>
      </c>
      <c r="AY16" s="53">
        <v>1</v>
      </c>
      <c r="AZ16" s="53">
        <v>219</v>
      </c>
      <c r="BA16" s="53">
        <v>1</v>
      </c>
      <c r="BB16" s="53">
        <v>28</v>
      </c>
      <c r="BC16" s="53">
        <v>0</v>
      </c>
      <c r="BD16" s="53">
        <v>9</v>
      </c>
      <c r="BE16" s="53">
        <v>1</v>
      </c>
      <c r="BF16" s="53">
        <v>51</v>
      </c>
      <c r="BG16" s="53">
        <v>40</v>
      </c>
      <c r="BH16" s="53">
        <v>1</v>
      </c>
      <c r="BI16" s="53">
        <v>0</v>
      </c>
      <c r="BJ16" s="53">
        <v>25</v>
      </c>
      <c r="BK16" s="53">
        <v>1</v>
      </c>
      <c r="BL16" s="53">
        <v>1</v>
      </c>
      <c r="BM16" s="53">
        <v>42</v>
      </c>
      <c r="BN16" s="53">
        <v>94</v>
      </c>
      <c r="BO16" s="53">
        <v>3</v>
      </c>
      <c r="BP16" s="53">
        <v>1</v>
      </c>
      <c r="BQ16" s="53">
        <v>1</v>
      </c>
      <c r="BR16" s="53">
        <v>2</v>
      </c>
      <c r="BS16" s="53">
        <v>81</v>
      </c>
      <c r="BT16" s="53">
        <v>47</v>
      </c>
      <c r="BU16" s="53">
        <v>14</v>
      </c>
      <c r="BV16" s="53">
        <v>2</v>
      </c>
      <c r="BW16" s="53">
        <v>15</v>
      </c>
      <c r="BX16" s="53">
        <v>0</v>
      </c>
      <c r="BY16" s="53">
        <v>1</v>
      </c>
      <c r="BZ16" s="53">
        <v>4</v>
      </c>
      <c r="CA16" s="53">
        <v>173</v>
      </c>
      <c r="CB16" s="53">
        <v>0</v>
      </c>
      <c r="CC16" s="53">
        <v>11</v>
      </c>
      <c r="CD16" s="53">
        <v>0</v>
      </c>
      <c r="CE16" s="53">
        <v>1</v>
      </c>
      <c r="CF16" s="53">
        <v>80</v>
      </c>
      <c r="CG16" s="53">
        <v>4</v>
      </c>
      <c r="CH16" s="53">
        <v>13</v>
      </c>
      <c r="CI16" s="53">
        <v>4</v>
      </c>
      <c r="CJ16" s="53">
        <v>3</v>
      </c>
      <c r="CK16" s="53">
        <v>3</v>
      </c>
      <c r="CL16" s="53">
        <v>0</v>
      </c>
      <c r="CM16" s="53">
        <v>3</v>
      </c>
      <c r="CN16" s="53">
        <v>6</v>
      </c>
      <c r="CO16" s="53">
        <v>54</v>
      </c>
      <c r="CP16" s="53">
        <v>0</v>
      </c>
      <c r="CQ16" s="53">
        <v>8</v>
      </c>
      <c r="CR16" s="53">
        <v>4</v>
      </c>
      <c r="CS16" s="53">
        <v>93</v>
      </c>
      <c r="CT16" s="53">
        <v>1</v>
      </c>
      <c r="CU16" s="53">
        <v>47</v>
      </c>
      <c r="CV16" s="53">
        <v>455</v>
      </c>
      <c r="CW16" s="53">
        <v>2932</v>
      </c>
      <c r="CX16" s="53">
        <v>9740</v>
      </c>
      <c r="CY16" s="53">
        <v>9740</v>
      </c>
      <c r="CZ16" s="53">
        <v>9774</v>
      </c>
      <c r="DA16" s="53">
        <v>10600</v>
      </c>
      <c r="DB16" s="53">
        <v>10239</v>
      </c>
      <c r="DC16" s="53">
        <v>7614</v>
      </c>
      <c r="DD16" s="53">
        <v>9309</v>
      </c>
      <c r="DE16" s="53">
        <v>10064</v>
      </c>
      <c r="DF16" s="53">
        <v>8058</v>
      </c>
      <c r="DG16" s="53">
        <v>9853</v>
      </c>
      <c r="DH16" s="53">
        <v>75511</v>
      </c>
      <c r="DI16" s="62"/>
    </row>
    <row r="17" spans="1:116" s="95" customFormat="1" ht="18.75" customHeight="1" x14ac:dyDescent="0.2">
      <c r="A17" s="80">
        <v>15</v>
      </c>
      <c r="B17" s="131" t="s">
        <v>23</v>
      </c>
      <c r="C17" s="131"/>
      <c r="D17" s="131"/>
      <c r="E17" s="57">
        <v>33736</v>
      </c>
      <c r="F17" s="56">
        <v>792</v>
      </c>
      <c r="G17" s="56">
        <v>1064</v>
      </c>
      <c r="H17" s="56">
        <v>1077</v>
      </c>
      <c r="I17" s="56">
        <v>1081</v>
      </c>
      <c r="J17" s="56">
        <v>680</v>
      </c>
      <c r="K17" s="57">
        <v>4694</v>
      </c>
      <c r="L17" s="56">
        <v>1</v>
      </c>
      <c r="M17" s="56">
        <v>13</v>
      </c>
      <c r="N17" s="56">
        <v>4</v>
      </c>
      <c r="O17" s="56">
        <v>0</v>
      </c>
      <c r="P17" s="56">
        <v>19</v>
      </c>
      <c r="Q17" s="56">
        <v>0</v>
      </c>
      <c r="R17" s="56">
        <v>13</v>
      </c>
      <c r="S17" s="56">
        <v>45</v>
      </c>
      <c r="T17" s="56">
        <v>13</v>
      </c>
      <c r="U17" s="56">
        <v>23</v>
      </c>
      <c r="V17" s="56">
        <v>71</v>
      </c>
      <c r="W17" s="56">
        <v>0</v>
      </c>
      <c r="X17" s="56">
        <v>33</v>
      </c>
      <c r="Y17" s="56">
        <v>37</v>
      </c>
      <c r="Z17" s="56">
        <v>25</v>
      </c>
      <c r="AA17" s="56">
        <v>4</v>
      </c>
      <c r="AB17" s="56">
        <v>0</v>
      </c>
      <c r="AC17" s="56">
        <v>0</v>
      </c>
      <c r="AD17" s="56">
        <v>1</v>
      </c>
      <c r="AE17" s="56">
        <v>22</v>
      </c>
      <c r="AF17" s="56">
        <v>0</v>
      </c>
      <c r="AG17" s="56">
        <v>0</v>
      </c>
      <c r="AH17" s="56">
        <v>1</v>
      </c>
      <c r="AI17" s="56">
        <v>5</v>
      </c>
      <c r="AJ17" s="56">
        <v>3</v>
      </c>
      <c r="AK17" s="56">
        <v>0</v>
      </c>
      <c r="AL17" s="56">
        <v>5</v>
      </c>
      <c r="AM17" s="56">
        <v>1</v>
      </c>
      <c r="AN17" s="56">
        <v>1</v>
      </c>
      <c r="AO17" s="56">
        <v>3</v>
      </c>
      <c r="AP17" s="56">
        <v>1</v>
      </c>
      <c r="AQ17" s="56">
        <v>1</v>
      </c>
      <c r="AR17" s="56">
        <v>18</v>
      </c>
      <c r="AS17" s="56">
        <v>23</v>
      </c>
      <c r="AT17" s="56">
        <v>0</v>
      </c>
      <c r="AU17" s="56">
        <v>0</v>
      </c>
      <c r="AV17" s="56">
        <v>1</v>
      </c>
      <c r="AW17" s="56">
        <v>22</v>
      </c>
      <c r="AX17" s="56">
        <v>9</v>
      </c>
      <c r="AY17" s="56">
        <v>0</v>
      </c>
      <c r="AZ17" s="56">
        <v>72</v>
      </c>
      <c r="BA17" s="56">
        <v>0</v>
      </c>
      <c r="BB17" s="56">
        <v>9</v>
      </c>
      <c r="BC17" s="56">
        <v>0</v>
      </c>
      <c r="BD17" s="56">
        <v>3</v>
      </c>
      <c r="BE17" s="56">
        <v>0</v>
      </c>
      <c r="BF17" s="56">
        <v>17</v>
      </c>
      <c r="BG17" s="56">
        <v>13</v>
      </c>
      <c r="BH17" s="56">
        <v>0</v>
      </c>
      <c r="BI17" s="56">
        <v>0</v>
      </c>
      <c r="BJ17" s="56">
        <v>8</v>
      </c>
      <c r="BK17" s="56">
        <v>0</v>
      </c>
      <c r="BL17" s="56">
        <v>0</v>
      </c>
      <c r="BM17" s="56">
        <v>14</v>
      </c>
      <c r="BN17" s="56">
        <v>31</v>
      </c>
      <c r="BO17" s="56">
        <v>1</v>
      </c>
      <c r="BP17" s="56">
        <v>0</v>
      </c>
      <c r="BQ17" s="56">
        <v>0</v>
      </c>
      <c r="BR17" s="56">
        <v>1</v>
      </c>
      <c r="BS17" s="56">
        <v>27</v>
      </c>
      <c r="BT17" s="56">
        <v>15</v>
      </c>
      <c r="BU17" s="56">
        <v>5</v>
      </c>
      <c r="BV17" s="56">
        <v>1</v>
      </c>
      <c r="BW17" s="56">
        <v>5</v>
      </c>
      <c r="BX17" s="56">
        <v>0</v>
      </c>
      <c r="BY17" s="56">
        <v>0</v>
      </c>
      <c r="BZ17" s="56">
        <v>1</v>
      </c>
      <c r="CA17" s="56">
        <v>57</v>
      </c>
      <c r="CB17" s="56">
        <v>0</v>
      </c>
      <c r="CC17" s="56">
        <v>4</v>
      </c>
      <c r="CD17" s="56">
        <v>0</v>
      </c>
      <c r="CE17" s="56">
        <v>0</v>
      </c>
      <c r="CF17" s="56">
        <v>26</v>
      </c>
      <c r="CG17" s="56">
        <v>1</v>
      </c>
      <c r="CH17" s="56">
        <v>4</v>
      </c>
      <c r="CI17" s="56">
        <v>1</v>
      </c>
      <c r="CJ17" s="56">
        <v>1</v>
      </c>
      <c r="CK17" s="56">
        <v>1</v>
      </c>
      <c r="CL17" s="56">
        <v>0</v>
      </c>
      <c r="CM17" s="56">
        <v>1</v>
      </c>
      <c r="CN17" s="56">
        <v>2</v>
      </c>
      <c r="CO17" s="56">
        <v>18</v>
      </c>
      <c r="CP17" s="56">
        <v>0</v>
      </c>
      <c r="CQ17" s="56">
        <v>3</v>
      </c>
      <c r="CR17" s="56">
        <v>1</v>
      </c>
      <c r="CS17" s="56">
        <v>31</v>
      </c>
      <c r="CT17" s="56">
        <v>0</v>
      </c>
      <c r="CU17" s="56">
        <v>15</v>
      </c>
      <c r="CV17" s="56">
        <v>150</v>
      </c>
      <c r="CW17" s="57">
        <v>957</v>
      </c>
      <c r="CX17" s="56">
        <v>3208</v>
      </c>
      <c r="CY17" s="57">
        <v>3208</v>
      </c>
      <c r="CZ17" s="56">
        <v>3219</v>
      </c>
      <c r="DA17" s="56">
        <v>3491</v>
      </c>
      <c r="DB17" s="56">
        <v>3372</v>
      </c>
      <c r="DC17" s="56">
        <v>2507</v>
      </c>
      <c r="DD17" s="56">
        <v>3066</v>
      </c>
      <c r="DE17" s="56">
        <v>3315</v>
      </c>
      <c r="DF17" s="56">
        <v>2654</v>
      </c>
      <c r="DG17" s="56">
        <v>3253</v>
      </c>
      <c r="DH17" s="57">
        <v>24877</v>
      </c>
      <c r="DI17" s="63"/>
      <c r="DJ17" s="11"/>
      <c r="DK17" s="11"/>
      <c r="DL17" s="11"/>
    </row>
    <row r="18" spans="1:116" ht="13.5" customHeight="1" x14ac:dyDescent="0.2">
      <c r="A18" s="77">
        <v>16</v>
      </c>
      <c r="B18" s="81" t="s">
        <v>10</v>
      </c>
      <c r="C18" s="132" t="s">
        <v>11</v>
      </c>
      <c r="D18" s="133"/>
      <c r="E18" s="49">
        <v>7233</v>
      </c>
      <c r="F18" s="19">
        <v>170</v>
      </c>
      <c r="G18" s="19">
        <v>228</v>
      </c>
      <c r="H18" s="19">
        <v>231</v>
      </c>
      <c r="I18" s="19">
        <v>232</v>
      </c>
      <c r="J18" s="19">
        <v>146</v>
      </c>
      <c r="K18" s="53">
        <v>1007</v>
      </c>
      <c r="L18" s="19">
        <v>0</v>
      </c>
      <c r="M18" s="19">
        <v>3</v>
      </c>
      <c r="N18" s="19">
        <v>1</v>
      </c>
      <c r="O18" s="19">
        <v>0</v>
      </c>
      <c r="P18" s="19">
        <v>4</v>
      </c>
      <c r="Q18" s="19">
        <v>0</v>
      </c>
      <c r="R18" s="19">
        <v>3</v>
      </c>
      <c r="S18" s="19">
        <v>10</v>
      </c>
      <c r="T18" s="19">
        <v>3</v>
      </c>
      <c r="U18" s="19">
        <v>5</v>
      </c>
      <c r="V18" s="19">
        <v>15</v>
      </c>
      <c r="W18" s="19">
        <v>0</v>
      </c>
      <c r="X18" s="19">
        <v>7</v>
      </c>
      <c r="Y18" s="19">
        <v>8</v>
      </c>
      <c r="Z18" s="19">
        <v>5</v>
      </c>
      <c r="AA18" s="19">
        <v>1</v>
      </c>
      <c r="AB18" s="19">
        <v>0</v>
      </c>
      <c r="AC18" s="19">
        <v>0</v>
      </c>
      <c r="AD18" s="19">
        <v>0</v>
      </c>
      <c r="AE18" s="19">
        <v>5</v>
      </c>
      <c r="AF18" s="19">
        <v>0</v>
      </c>
      <c r="AG18" s="19">
        <v>0</v>
      </c>
      <c r="AH18" s="19">
        <v>0</v>
      </c>
      <c r="AI18" s="19">
        <v>1</v>
      </c>
      <c r="AJ18" s="19">
        <v>1</v>
      </c>
      <c r="AK18" s="19">
        <v>0</v>
      </c>
      <c r="AL18" s="19">
        <v>1</v>
      </c>
      <c r="AM18" s="19">
        <v>0</v>
      </c>
      <c r="AN18" s="19">
        <v>0</v>
      </c>
      <c r="AO18" s="19">
        <v>1</v>
      </c>
      <c r="AP18" s="19">
        <v>0</v>
      </c>
      <c r="AQ18" s="19">
        <v>0</v>
      </c>
      <c r="AR18" s="19">
        <v>4</v>
      </c>
      <c r="AS18" s="19">
        <v>5</v>
      </c>
      <c r="AT18" s="19">
        <v>0</v>
      </c>
      <c r="AU18" s="19">
        <v>0</v>
      </c>
      <c r="AV18" s="19">
        <v>0</v>
      </c>
      <c r="AW18" s="19">
        <v>5</v>
      </c>
      <c r="AX18" s="19">
        <v>2</v>
      </c>
      <c r="AY18" s="19">
        <v>0</v>
      </c>
      <c r="AZ18" s="19">
        <v>15</v>
      </c>
      <c r="BA18" s="19">
        <v>0</v>
      </c>
      <c r="BB18" s="19">
        <v>2</v>
      </c>
      <c r="BC18" s="19">
        <v>0</v>
      </c>
      <c r="BD18" s="19">
        <v>1</v>
      </c>
      <c r="BE18" s="19">
        <v>0</v>
      </c>
      <c r="BF18" s="19">
        <v>4</v>
      </c>
      <c r="BG18" s="19">
        <v>3</v>
      </c>
      <c r="BH18" s="19">
        <v>0</v>
      </c>
      <c r="BI18" s="19">
        <v>0</v>
      </c>
      <c r="BJ18" s="19">
        <v>2</v>
      </c>
      <c r="BK18" s="19">
        <v>0</v>
      </c>
      <c r="BL18" s="19">
        <v>0</v>
      </c>
      <c r="BM18" s="19">
        <v>3</v>
      </c>
      <c r="BN18" s="19">
        <v>7</v>
      </c>
      <c r="BO18" s="19">
        <v>0</v>
      </c>
      <c r="BP18" s="19">
        <v>0</v>
      </c>
      <c r="BQ18" s="19">
        <v>0</v>
      </c>
      <c r="BR18" s="19">
        <v>0</v>
      </c>
      <c r="BS18" s="19">
        <v>6</v>
      </c>
      <c r="BT18" s="19">
        <v>3</v>
      </c>
      <c r="BU18" s="19">
        <v>1</v>
      </c>
      <c r="BV18" s="19">
        <v>0</v>
      </c>
      <c r="BW18" s="19">
        <v>1</v>
      </c>
      <c r="BX18" s="19">
        <v>0</v>
      </c>
      <c r="BY18" s="19">
        <v>0</v>
      </c>
      <c r="BZ18" s="19">
        <v>0</v>
      </c>
      <c r="CA18" s="19">
        <v>12</v>
      </c>
      <c r="CB18" s="19">
        <v>0</v>
      </c>
      <c r="CC18" s="19">
        <v>1</v>
      </c>
      <c r="CD18" s="19">
        <v>0</v>
      </c>
      <c r="CE18" s="19">
        <v>0</v>
      </c>
      <c r="CF18" s="19">
        <v>6</v>
      </c>
      <c r="CG18" s="19">
        <v>0</v>
      </c>
      <c r="CH18" s="19">
        <v>1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  <c r="CN18" s="19">
        <v>0</v>
      </c>
      <c r="CO18" s="19">
        <v>4</v>
      </c>
      <c r="CP18" s="19">
        <v>0</v>
      </c>
      <c r="CQ18" s="19">
        <v>1</v>
      </c>
      <c r="CR18" s="19">
        <v>0</v>
      </c>
      <c r="CS18" s="19">
        <v>7</v>
      </c>
      <c r="CT18" s="19">
        <v>0</v>
      </c>
      <c r="CU18" s="19">
        <v>3</v>
      </c>
      <c r="CV18" s="19">
        <v>32</v>
      </c>
      <c r="CW18" s="53">
        <v>205</v>
      </c>
      <c r="CX18" s="19">
        <v>688</v>
      </c>
      <c r="CY18" s="53">
        <v>688</v>
      </c>
      <c r="CZ18" s="19">
        <v>690</v>
      </c>
      <c r="DA18" s="19">
        <v>749</v>
      </c>
      <c r="DB18" s="19">
        <v>723</v>
      </c>
      <c r="DC18" s="19">
        <v>538</v>
      </c>
      <c r="DD18" s="19">
        <v>657</v>
      </c>
      <c r="DE18" s="19">
        <v>711</v>
      </c>
      <c r="DF18" s="19">
        <v>569</v>
      </c>
      <c r="DG18" s="19">
        <v>696</v>
      </c>
      <c r="DH18" s="53">
        <v>5333</v>
      </c>
      <c r="DI18" s="44"/>
      <c r="DJ18" s="11"/>
      <c r="DK18" s="11"/>
      <c r="DL18" s="11"/>
    </row>
    <row r="19" spans="1:116" ht="13.5" customHeight="1" x14ac:dyDescent="0.2">
      <c r="A19" s="77">
        <v>17</v>
      </c>
      <c r="B19" s="81"/>
      <c r="C19" s="132" t="s">
        <v>12</v>
      </c>
      <c r="D19" s="133"/>
      <c r="E19" s="49">
        <v>26161</v>
      </c>
      <c r="F19" s="19">
        <v>614</v>
      </c>
      <c r="G19" s="19">
        <v>825</v>
      </c>
      <c r="H19" s="19">
        <v>835</v>
      </c>
      <c r="I19" s="19">
        <v>838</v>
      </c>
      <c r="J19" s="19">
        <v>527</v>
      </c>
      <c r="K19" s="53">
        <v>3639</v>
      </c>
      <c r="L19" s="19">
        <v>1</v>
      </c>
      <c r="M19" s="19">
        <v>10</v>
      </c>
      <c r="N19" s="19">
        <v>3</v>
      </c>
      <c r="O19" s="19">
        <v>0</v>
      </c>
      <c r="P19" s="19">
        <v>15</v>
      </c>
      <c r="Q19" s="19">
        <v>0</v>
      </c>
      <c r="R19" s="19">
        <v>10</v>
      </c>
      <c r="S19" s="19">
        <v>35</v>
      </c>
      <c r="T19" s="19">
        <v>10</v>
      </c>
      <c r="U19" s="19">
        <v>18</v>
      </c>
      <c r="V19" s="19">
        <v>55</v>
      </c>
      <c r="W19" s="19">
        <v>0</v>
      </c>
      <c r="X19" s="19">
        <v>26</v>
      </c>
      <c r="Y19" s="19">
        <v>29</v>
      </c>
      <c r="Z19" s="19">
        <v>20</v>
      </c>
      <c r="AA19" s="19">
        <v>3</v>
      </c>
      <c r="AB19" s="19">
        <v>0</v>
      </c>
      <c r="AC19" s="19">
        <v>0</v>
      </c>
      <c r="AD19" s="19">
        <v>1</v>
      </c>
      <c r="AE19" s="19">
        <v>17</v>
      </c>
      <c r="AF19" s="19">
        <v>0</v>
      </c>
      <c r="AG19" s="19">
        <v>0</v>
      </c>
      <c r="AH19" s="19">
        <v>1</v>
      </c>
      <c r="AI19" s="19">
        <v>4</v>
      </c>
      <c r="AJ19" s="19">
        <v>2</v>
      </c>
      <c r="AK19" s="19">
        <v>0</v>
      </c>
      <c r="AL19" s="19">
        <v>4</v>
      </c>
      <c r="AM19" s="19">
        <v>1</v>
      </c>
      <c r="AN19" s="19">
        <v>1</v>
      </c>
      <c r="AO19" s="19">
        <v>2</v>
      </c>
      <c r="AP19" s="19">
        <v>1</v>
      </c>
      <c r="AQ19" s="19">
        <v>1</v>
      </c>
      <c r="AR19" s="19">
        <v>14</v>
      </c>
      <c r="AS19" s="19">
        <v>18</v>
      </c>
      <c r="AT19" s="19">
        <v>0</v>
      </c>
      <c r="AU19" s="19">
        <v>0</v>
      </c>
      <c r="AV19" s="19">
        <v>1</v>
      </c>
      <c r="AW19" s="19">
        <v>17</v>
      </c>
      <c r="AX19" s="19">
        <v>7</v>
      </c>
      <c r="AY19" s="19">
        <v>0</v>
      </c>
      <c r="AZ19" s="19">
        <v>56</v>
      </c>
      <c r="BA19" s="19">
        <v>0</v>
      </c>
      <c r="BB19" s="19">
        <v>7</v>
      </c>
      <c r="BC19" s="19">
        <v>0</v>
      </c>
      <c r="BD19" s="19">
        <v>2</v>
      </c>
      <c r="BE19" s="19">
        <v>0</v>
      </c>
      <c r="BF19" s="19">
        <v>13</v>
      </c>
      <c r="BG19" s="19">
        <v>10</v>
      </c>
      <c r="BH19" s="19">
        <v>0</v>
      </c>
      <c r="BI19" s="19">
        <v>0</v>
      </c>
      <c r="BJ19" s="19">
        <v>6</v>
      </c>
      <c r="BK19" s="19">
        <v>0</v>
      </c>
      <c r="BL19" s="19">
        <v>0</v>
      </c>
      <c r="BM19" s="19">
        <v>11</v>
      </c>
      <c r="BN19" s="19">
        <v>24</v>
      </c>
      <c r="BO19" s="19">
        <v>1</v>
      </c>
      <c r="BP19" s="19">
        <v>0</v>
      </c>
      <c r="BQ19" s="19">
        <v>0</v>
      </c>
      <c r="BR19" s="19">
        <v>1</v>
      </c>
      <c r="BS19" s="19">
        <v>21</v>
      </c>
      <c r="BT19" s="19">
        <v>12</v>
      </c>
      <c r="BU19" s="19">
        <v>4</v>
      </c>
      <c r="BV19" s="19">
        <v>1</v>
      </c>
      <c r="BW19" s="19">
        <v>4</v>
      </c>
      <c r="BX19" s="19">
        <v>0</v>
      </c>
      <c r="BY19" s="19">
        <v>0</v>
      </c>
      <c r="BZ19" s="19">
        <v>1</v>
      </c>
      <c r="CA19" s="19">
        <v>44</v>
      </c>
      <c r="CB19" s="19">
        <v>0</v>
      </c>
      <c r="CC19" s="19">
        <v>3</v>
      </c>
      <c r="CD19" s="19">
        <v>0</v>
      </c>
      <c r="CE19" s="19">
        <v>0</v>
      </c>
      <c r="CF19" s="19">
        <v>20</v>
      </c>
      <c r="CG19" s="19">
        <v>1</v>
      </c>
      <c r="CH19" s="19">
        <v>3</v>
      </c>
      <c r="CI19" s="19">
        <v>1</v>
      </c>
      <c r="CJ19" s="19">
        <v>1</v>
      </c>
      <c r="CK19" s="19">
        <v>1</v>
      </c>
      <c r="CL19" s="19">
        <v>0</v>
      </c>
      <c r="CM19" s="19">
        <v>1</v>
      </c>
      <c r="CN19" s="19">
        <v>2</v>
      </c>
      <c r="CO19" s="19">
        <v>14</v>
      </c>
      <c r="CP19" s="19">
        <v>0</v>
      </c>
      <c r="CQ19" s="19">
        <v>2</v>
      </c>
      <c r="CR19" s="19">
        <v>1</v>
      </c>
      <c r="CS19" s="19">
        <v>24</v>
      </c>
      <c r="CT19" s="19">
        <v>0</v>
      </c>
      <c r="CU19" s="19">
        <v>12</v>
      </c>
      <c r="CV19" s="19">
        <v>116</v>
      </c>
      <c r="CW19" s="53">
        <v>747</v>
      </c>
      <c r="CX19" s="19">
        <v>2487</v>
      </c>
      <c r="CY19" s="53">
        <v>2487</v>
      </c>
      <c r="CZ19" s="19">
        <v>2496</v>
      </c>
      <c r="DA19" s="19">
        <v>2707</v>
      </c>
      <c r="DB19" s="19">
        <v>2615</v>
      </c>
      <c r="DC19" s="19">
        <v>1944</v>
      </c>
      <c r="DD19" s="19">
        <v>2378</v>
      </c>
      <c r="DE19" s="19">
        <v>2570</v>
      </c>
      <c r="DF19" s="19">
        <v>2058</v>
      </c>
      <c r="DG19" s="19">
        <v>2520</v>
      </c>
      <c r="DH19" s="53">
        <v>19288</v>
      </c>
      <c r="DI19" s="44"/>
      <c r="DJ19" s="11"/>
      <c r="DK19" s="11"/>
      <c r="DL19" s="11"/>
    </row>
    <row r="20" spans="1:116" ht="13.5" customHeight="1" x14ac:dyDescent="0.2">
      <c r="A20" s="77">
        <v>18</v>
      </c>
      <c r="B20" s="81"/>
      <c r="C20" s="132" t="s">
        <v>13</v>
      </c>
      <c r="D20" s="133"/>
      <c r="E20" s="49">
        <v>342</v>
      </c>
      <c r="F20" s="19">
        <v>8</v>
      </c>
      <c r="G20" s="19">
        <v>11</v>
      </c>
      <c r="H20" s="19">
        <v>11</v>
      </c>
      <c r="I20" s="19">
        <v>11</v>
      </c>
      <c r="J20" s="19">
        <v>7</v>
      </c>
      <c r="K20" s="53">
        <v>48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1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1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1</v>
      </c>
      <c r="CB20" s="19">
        <v>0</v>
      </c>
      <c r="CC20" s="19">
        <v>0</v>
      </c>
      <c r="CD20" s="19">
        <v>0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0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  <c r="CT20" s="19">
        <v>0</v>
      </c>
      <c r="CU20" s="19">
        <v>0</v>
      </c>
      <c r="CV20" s="19">
        <v>2</v>
      </c>
      <c r="CW20" s="53">
        <v>5</v>
      </c>
      <c r="CX20" s="19">
        <v>33</v>
      </c>
      <c r="CY20" s="53">
        <v>33</v>
      </c>
      <c r="CZ20" s="19">
        <v>33</v>
      </c>
      <c r="DA20" s="19">
        <v>35</v>
      </c>
      <c r="DB20" s="19">
        <v>34</v>
      </c>
      <c r="DC20" s="19">
        <v>25</v>
      </c>
      <c r="DD20" s="19">
        <v>31</v>
      </c>
      <c r="DE20" s="19">
        <v>34</v>
      </c>
      <c r="DF20" s="19">
        <v>27</v>
      </c>
      <c r="DG20" s="19">
        <v>37</v>
      </c>
      <c r="DH20" s="53">
        <v>256</v>
      </c>
      <c r="DI20" s="44"/>
      <c r="DJ20" s="11"/>
      <c r="DK20" s="11"/>
      <c r="DL20" s="11"/>
    </row>
    <row r="21" spans="1:116" ht="13.5" customHeight="1" x14ac:dyDescent="0.2">
      <c r="A21" s="77">
        <v>19</v>
      </c>
      <c r="B21" s="134" t="s">
        <v>14</v>
      </c>
      <c r="C21" s="132"/>
      <c r="D21" s="120"/>
      <c r="E21" s="49">
        <v>63913</v>
      </c>
      <c r="F21" s="19">
        <v>1502</v>
      </c>
      <c r="G21" s="19">
        <v>2016</v>
      </c>
      <c r="H21" s="19">
        <v>2040</v>
      </c>
      <c r="I21" s="19">
        <v>2048</v>
      </c>
      <c r="J21" s="19">
        <v>1288</v>
      </c>
      <c r="K21" s="53">
        <v>8894</v>
      </c>
      <c r="L21" s="19">
        <v>2</v>
      </c>
      <c r="M21" s="19">
        <v>24</v>
      </c>
      <c r="N21" s="19">
        <v>7</v>
      </c>
      <c r="O21" s="19">
        <v>1</v>
      </c>
      <c r="P21" s="19">
        <v>37</v>
      </c>
      <c r="Q21" s="19">
        <v>1</v>
      </c>
      <c r="R21" s="19">
        <v>26</v>
      </c>
      <c r="S21" s="19">
        <v>86</v>
      </c>
      <c r="T21" s="19">
        <v>24</v>
      </c>
      <c r="U21" s="19">
        <v>45</v>
      </c>
      <c r="V21" s="19">
        <v>135</v>
      </c>
      <c r="W21" s="19">
        <v>0</v>
      </c>
      <c r="X21" s="19">
        <v>64</v>
      </c>
      <c r="Y21" s="19">
        <v>71</v>
      </c>
      <c r="Z21" s="19">
        <v>48</v>
      </c>
      <c r="AA21" s="19">
        <v>8</v>
      </c>
      <c r="AB21" s="19">
        <v>1</v>
      </c>
      <c r="AC21" s="19">
        <v>0</v>
      </c>
      <c r="AD21" s="19">
        <v>3</v>
      </c>
      <c r="AE21" s="19">
        <v>41</v>
      </c>
      <c r="AF21" s="19">
        <v>0</v>
      </c>
      <c r="AG21" s="19">
        <v>1</v>
      </c>
      <c r="AH21" s="19">
        <v>1</v>
      </c>
      <c r="AI21" s="19">
        <v>10</v>
      </c>
      <c r="AJ21" s="19">
        <v>5</v>
      </c>
      <c r="AK21" s="19">
        <v>1</v>
      </c>
      <c r="AL21" s="19">
        <v>9</v>
      </c>
      <c r="AM21" s="19">
        <v>3</v>
      </c>
      <c r="AN21" s="19">
        <v>3</v>
      </c>
      <c r="AO21" s="19">
        <v>5</v>
      </c>
      <c r="AP21" s="19">
        <v>3</v>
      </c>
      <c r="AQ21" s="19">
        <v>3</v>
      </c>
      <c r="AR21" s="19">
        <v>33</v>
      </c>
      <c r="AS21" s="19">
        <v>45</v>
      </c>
      <c r="AT21" s="19">
        <v>0</v>
      </c>
      <c r="AU21" s="19">
        <v>1</v>
      </c>
      <c r="AV21" s="19">
        <v>1</v>
      </c>
      <c r="AW21" s="19">
        <v>42</v>
      </c>
      <c r="AX21" s="19">
        <v>18</v>
      </c>
      <c r="AY21" s="19">
        <v>1</v>
      </c>
      <c r="AZ21" s="19">
        <v>137</v>
      </c>
      <c r="BA21" s="19">
        <v>1</v>
      </c>
      <c r="BB21" s="19">
        <v>18</v>
      </c>
      <c r="BC21" s="19">
        <v>0</v>
      </c>
      <c r="BD21" s="19">
        <v>6</v>
      </c>
      <c r="BE21" s="19">
        <v>1</v>
      </c>
      <c r="BF21" s="19">
        <v>32</v>
      </c>
      <c r="BG21" s="19">
        <v>25</v>
      </c>
      <c r="BH21" s="19">
        <v>1</v>
      </c>
      <c r="BI21" s="19">
        <v>0</v>
      </c>
      <c r="BJ21" s="19">
        <v>16</v>
      </c>
      <c r="BK21" s="19">
        <v>1</v>
      </c>
      <c r="BL21" s="19">
        <v>1</v>
      </c>
      <c r="BM21" s="19">
        <v>26</v>
      </c>
      <c r="BN21" s="19">
        <v>59</v>
      </c>
      <c r="BO21" s="19">
        <v>2</v>
      </c>
      <c r="BP21" s="19">
        <v>1</v>
      </c>
      <c r="BQ21" s="19">
        <v>1</v>
      </c>
      <c r="BR21" s="19">
        <v>1</v>
      </c>
      <c r="BS21" s="19">
        <v>50</v>
      </c>
      <c r="BT21" s="19">
        <v>30</v>
      </c>
      <c r="BU21" s="19">
        <v>8</v>
      </c>
      <c r="BV21" s="19">
        <v>1</v>
      </c>
      <c r="BW21" s="19">
        <v>9</v>
      </c>
      <c r="BX21" s="19">
        <v>0</v>
      </c>
      <c r="BY21" s="19">
        <v>1</v>
      </c>
      <c r="BZ21" s="19">
        <v>3</v>
      </c>
      <c r="CA21" s="19">
        <v>108</v>
      </c>
      <c r="CB21" s="19">
        <v>0</v>
      </c>
      <c r="CC21" s="19">
        <v>6</v>
      </c>
      <c r="CD21" s="19">
        <v>0</v>
      </c>
      <c r="CE21" s="19">
        <v>1</v>
      </c>
      <c r="CF21" s="19">
        <v>50</v>
      </c>
      <c r="CG21" s="19">
        <v>3</v>
      </c>
      <c r="CH21" s="19">
        <v>8</v>
      </c>
      <c r="CI21" s="19">
        <v>3</v>
      </c>
      <c r="CJ21" s="19">
        <v>2</v>
      </c>
      <c r="CK21" s="19">
        <v>2</v>
      </c>
      <c r="CL21" s="19">
        <v>0</v>
      </c>
      <c r="CM21" s="19">
        <v>2</v>
      </c>
      <c r="CN21" s="19">
        <v>4</v>
      </c>
      <c r="CO21" s="19">
        <v>33</v>
      </c>
      <c r="CP21" s="19">
        <v>0</v>
      </c>
      <c r="CQ21" s="19">
        <v>5</v>
      </c>
      <c r="CR21" s="19">
        <v>3</v>
      </c>
      <c r="CS21" s="19">
        <v>58</v>
      </c>
      <c r="CT21" s="19">
        <v>1</v>
      </c>
      <c r="CU21" s="19">
        <v>30</v>
      </c>
      <c r="CV21" s="19">
        <v>284</v>
      </c>
      <c r="CW21" s="53">
        <v>1843</v>
      </c>
      <c r="CX21" s="19">
        <v>6077</v>
      </c>
      <c r="CY21" s="53">
        <v>6077</v>
      </c>
      <c r="CZ21" s="19">
        <v>6098</v>
      </c>
      <c r="DA21" s="19">
        <v>6614</v>
      </c>
      <c r="DB21" s="19">
        <v>6389</v>
      </c>
      <c r="DC21" s="19">
        <v>4751</v>
      </c>
      <c r="DD21" s="19">
        <v>5808</v>
      </c>
      <c r="DE21" s="19">
        <v>6279</v>
      </c>
      <c r="DF21" s="19">
        <v>5027</v>
      </c>
      <c r="DG21" s="19">
        <v>6133</v>
      </c>
      <c r="DH21" s="53">
        <v>47099</v>
      </c>
      <c r="DI21" s="44"/>
      <c r="DJ21" s="11"/>
      <c r="DK21" s="11"/>
      <c r="DL21" s="11"/>
    </row>
    <row r="22" spans="1:116" ht="13.5" customHeight="1" x14ac:dyDescent="0.2">
      <c r="A22" s="77">
        <v>20</v>
      </c>
      <c r="B22" s="134" t="s">
        <v>15</v>
      </c>
      <c r="C22" s="132"/>
      <c r="D22" s="120"/>
      <c r="E22" s="49">
        <v>4787</v>
      </c>
      <c r="F22" s="19">
        <v>112</v>
      </c>
      <c r="G22" s="19">
        <v>151</v>
      </c>
      <c r="H22" s="19">
        <v>153</v>
      </c>
      <c r="I22" s="19">
        <v>153</v>
      </c>
      <c r="J22" s="19">
        <v>96</v>
      </c>
      <c r="K22" s="53">
        <v>665</v>
      </c>
      <c r="L22" s="19">
        <v>0</v>
      </c>
      <c r="M22" s="19">
        <v>2</v>
      </c>
      <c r="N22" s="19">
        <v>1</v>
      </c>
      <c r="O22" s="19">
        <v>0</v>
      </c>
      <c r="P22" s="19">
        <v>3</v>
      </c>
      <c r="Q22" s="19">
        <v>0</v>
      </c>
      <c r="R22" s="19">
        <v>2</v>
      </c>
      <c r="S22" s="19">
        <v>6</v>
      </c>
      <c r="T22" s="19">
        <v>2</v>
      </c>
      <c r="U22" s="19">
        <v>3</v>
      </c>
      <c r="V22" s="19">
        <v>10</v>
      </c>
      <c r="W22" s="19">
        <v>0</v>
      </c>
      <c r="X22" s="19">
        <v>5</v>
      </c>
      <c r="Y22" s="19">
        <v>5</v>
      </c>
      <c r="Z22" s="19">
        <v>4</v>
      </c>
      <c r="AA22" s="19">
        <v>1</v>
      </c>
      <c r="AB22" s="19">
        <v>0</v>
      </c>
      <c r="AC22" s="19">
        <v>0</v>
      </c>
      <c r="AD22" s="19">
        <v>0</v>
      </c>
      <c r="AE22" s="19">
        <v>3</v>
      </c>
      <c r="AF22" s="19">
        <v>0</v>
      </c>
      <c r="AG22" s="19">
        <v>0</v>
      </c>
      <c r="AH22" s="19">
        <v>0</v>
      </c>
      <c r="AI22" s="19">
        <v>1</v>
      </c>
      <c r="AJ22" s="19">
        <v>0</v>
      </c>
      <c r="AK22" s="19">
        <v>0</v>
      </c>
      <c r="AL22" s="19">
        <v>1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2</v>
      </c>
      <c r="AS22" s="19">
        <v>3</v>
      </c>
      <c r="AT22" s="19">
        <v>0</v>
      </c>
      <c r="AU22" s="19">
        <v>0</v>
      </c>
      <c r="AV22" s="19">
        <v>0</v>
      </c>
      <c r="AW22" s="19">
        <v>3</v>
      </c>
      <c r="AX22" s="19">
        <v>1</v>
      </c>
      <c r="AY22" s="19">
        <v>0</v>
      </c>
      <c r="AZ22" s="19">
        <v>10</v>
      </c>
      <c r="BA22" s="19">
        <v>0</v>
      </c>
      <c r="BB22" s="19">
        <v>1</v>
      </c>
      <c r="BC22" s="19">
        <v>0</v>
      </c>
      <c r="BD22" s="19">
        <v>0</v>
      </c>
      <c r="BE22" s="19">
        <v>0</v>
      </c>
      <c r="BF22" s="19">
        <v>2</v>
      </c>
      <c r="BG22" s="19">
        <v>2</v>
      </c>
      <c r="BH22" s="19">
        <v>0</v>
      </c>
      <c r="BI22" s="19">
        <v>0</v>
      </c>
      <c r="BJ22" s="19">
        <v>1</v>
      </c>
      <c r="BK22" s="19">
        <v>0</v>
      </c>
      <c r="BL22" s="19">
        <v>0</v>
      </c>
      <c r="BM22" s="19">
        <v>2</v>
      </c>
      <c r="BN22" s="19">
        <v>4</v>
      </c>
      <c r="BO22" s="19">
        <v>0</v>
      </c>
      <c r="BP22" s="19">
        <v>0</v>
      </c>
      <c r="BQ22" s="19">
        <v>0</v>
      </c>
      <c r="BR22" s="19">
        <v>0</v>
      </c>
      <c r="BS22" s="19">
        <v>4</v>
      </c>
      <c r="BT22" s="19">
        <v>2</v>
      </c>
      <c r="BU22" s="19">
        <v>1</v>
      </c>
      <c r="BV22" s="19">
        <v>0</v>
      </c>
      <c r="BW22" s="19">
        <v>1</v>
      </c>
      <c r="BX22" s="19">
        <v>0</v>
      </c>
      <c r="BY22" s="19">
        <v>0</v>
      </c>
      <c r="BZ22" s="19">
        <v>0</v>
      </c>
      <c r="CA22" s="19">
        <v>8</v>
      </c>
      <c r="CB22" s="19">
        <v>0</v>
      </c>
      <c r="CC22" s="19">
        <v>1</v>
      </c>
      <c r="CD22" s="19">
        <v>0</v>
      </c>
      <c r="CE22" s="19">
        <v>0</v>
      </c>
      <c r="CF22" s="19">
        <v>4</v>
      </c>
      <c r="CG22" s="19">
        <v>0</v>
      </c>
      <c r="CH22" s="19">
        <v>1</v>
      </c>
      <c r="CI22" s="19">
        <v>0</v>
      </c>
      <c r="CJ22" s="19">
        <v>0</v>
      </c>
      <c r="CK22" s="19">
        <v>0</v>
      </c>
      <c r="CL22" s="19">
        <v>0</v>
      </c>
      <c r="CM22" s="19">
        <v>0</v>
      </c>
      <c r="CN22" s="19">
        <v>0</v>
      </c>
      <c r="CO22" s="19">
        <v>3</v>
      </c>
      <c r="CP22" s="19">
        <v>0</v>
      </c>
      <c r="CQ22" s="19">
        <v>0</v>
      </c>
      <c r="CR22" s="19">
        <v>0</v>
      </c>
      <c r="CS22" s="19">
        <v>4</v>
      </c>
      <c r="CT22" s="19">
        <v>0</v>
      </c>
      <c r="CU22" s="19">
        <v>2</v>
      </c>
      <c r="CV22" s="19">
        <v>21</v>
      </c>
      <c r="CW22" s="53">
        <v>132</v>
      </c>
      <c r="CX22" s="19">
        <v>455</v>
      </c>
      <c r="CY22" s="53">
        <v>455</v>
      </c>
      <c r="CZ22" s="19">
        <v>457</v>
      </c>
      <c r="DA22" s="19">
        <v>495</v>
      </c>
      <c r="DB22" s="19">
        <v>478</v>
      </c>
      <c r="DC22" s="19">
        <v>356</v>
      </c>
      <c r="DD22" s="19">
        <v>435</v>
      </c>
      <c r="DE22" s="19">
        <v>470</v>
      </c>
      <c r="DF22" s="19">
        <v>377</v>
      </c>
      <c r="DG22" s="19">
        <v>467</v>
      </c>
      <c r="DH22" s="53">
        <v>3535</v>
      </c>
      <c r="DI22" s="44"/>
      <c r="DJ22" s="11"/>
      <c r="DK22" s="11"/>
      <c r="DL22" s="11"/>
    </row>
    <row r="23" spans="1:116" s="11" customFormat="1" ht="18.75" customHeight="1" x14ac:dyDescent="0.2">
      <c r="A23" s="78">
        <v>21</v>
      </c>
      <c r="B23" s="145" t="s">
        <v>24</v>
      </c>
      <c r="C23" s="146"/>
      <c r="D23" s="147"/>
      <c r="E23" s="53">
        <v>760763</v>
      </c>
      <c r="F23" s="53">
        <v>51226</v>
      </c>
      <c r="G23" s="53">
        <v>104120</v>
      </c>
      <c r="H23" s="53">
        <v>36088</v>
      </c>
      <c r="I23" s="53">
        <v>30100</v>
      </c>
      <c r="J23" s="53">
        <v>21798</v>
      </c>
      <c r="K23" s="53">
        <v>243332</v>
      </c>
      <c r="L23" s="53">
        <v>242</v>
      </c>
      <c r="M23" s="53">
        <v>6382</v>
      </c>
      <c r="N23" s="53">
        <v>276</v>
      </c>
      <c r="O23" s="53">
        <v>259</v>
      </c>
      <c r="P23" s="53">
        <v>4882</v>
      </c>
      <c r="Q23" s="53">
        <v>129</v>
      </c>
      <c r="R23" s="53">
        <v>334</v>
      </c>
      <c r="S23" s="53">
        <v>1139</v>
      </c>
      <c r="T23" s="53">
        <v>597</v>
      </c>
      <c r="U23" s="53">
        <v>4967</v>
      </c>
      <c r="V23" s="53">
        <v>6982</v>
      </c>
      <c r="W23" s="53">
        <v>159</v>
      </c>
      <c r="X23" s="53">
        <v>2797</v>
      </c>
      <c r="Y23" s="53">
        <v>2395</v>
      </c>
      <c r="Z23" s="53">
        <v>599</v>
      </c>
      <c r="AA23" s="53">
        <v>149</v>
      </c>
      <c r="AB23" s="53">
        <v>467</v>
      </c>
      <c r="AC23" s="53">
        <v>98</v>
      </c>
      <c r="AD23" s="53">
        <v>177</v>
      </c>
      <c r="AE23" s="53">
        <v>474</v>
      </c>
      <c r="AF23" s="53">
        <v>98</v>
      </c>
      <c r="AG23" s="53">
        <v>102</v>
      </c>
      <c r="AH23" s="53">
        <v>116</v>
      </c>
      <c r="AI23" s="53">
        <v>128</v>
      </c>
      <c r="AJ23" s="53">
        <v>161</v>
      </c>
      <c r="AK23" s="53">
        <v>93</v>
      </c>
      <c r="AL23" s="53">
        <v>147</v>
      </c>
      <c r="AM23" s="53">
        <v>155</v>
      </c>
      <c r="AN23" s="53">
        <v>132</v>
      </c>
      <c r="AO23" s="53">
        <v>115</v>
      </c>
      <c r="AP23" s="53">
        <v>166</v>
      </c>
      <c r="AQ23" s="53">
        <v>164</v>
      </c>
      <c r="AR23" s="53">
        <v>675</v>
      </c>
      <c r="AS23" s="53">
        <v>332</v>
      </c>
      <c r="AT23" s="53">
        <v>439</v>
      </c>
      <c r="AU23" s="53">
        <v>517</v>
      </c>
      <c r="AV23" s="53">
        <v>528</v>
      </c>
      <c r="AW23" s="53">
        <v>772</v>
      </c>
      <c r="AX23" s="53">
        <v>539</v>
      </c>
      <c r="AY23" s="53">
        <v>953</v>
      </c>
      <c r="AZ23" s="53">
        <v>1471</v>
      </c>
      <c r="BA23" s="53">
        <v>392</v>
      </c>
      <c r="BB23" s="53">
        <v>499</v>
      </c>
      <c r="BC23" s="53">
        <v>424</v>
      </c>
      <c r="BD23" s="53">
        <v>569</v>
      </c>
      <c r="BE23" s="53">
        <v>441</v>
      </c>
      <c r="BF23" s="53">
        <v>1216</v>
      </c>
      <c r="BG23" s="53">
        <v>670</v>
      </c>
      <c r="BH23" s="53">
        <v>404</v>
      </c>
      <c r="BI23" s="53">
        <v>701</v>
      </c>
      <c r="BJ23" s="53">
        <v>984</v>
      </c>
      <c r="BK23" s="53">
        <v>451</v>
      </c>
      <c r="BL23" s="53">
        <v>334</v>
      </c>
      <c r="BM23" s="53">
        <v>516</v>
      </c>
      <c r="BN23" s="53">
        <v>945</v>
      </c>
      <c r="BO23" s="53">
        <v>252</v>
      </c>
      <c r="BP23" s="53">
        <v>537</v>
      </c>
      <c r="BQ23" s="53">
        <v>573</v>
      </c>
      <c r="BR23" s="53">
        <v>502</v>
      </c>
      <c r="BS23" s="53">
        <v>644</v>
      </c>
      <c r="BT23" s="53">
        <v>970</v>
      </c>
      <c r="BU23" s="53">
        <v>843</v>
      </c>
      <c r="BV23" s="53">
        <v>987</v>
      </c>
      <c r="BW23" s="53">
        <v>503</v>
      </c>
      <c r="BX23" s="53">
        <v>338</v>
      </c>
      <c r="BY23" s="53">
        <v>332</v>
      </c>
      <c r="BZ23" s="53">
        <v>538</v>
      </c>
      <c r="CA23" s="53">
        <v>1153</v>
      </c>
      <c r="CB23" s="53">
        <v>626</v>
      </c>
      <c r="CC23" s="53">
        <v>134</v>
      </c>
      <c r="CD23" s="53">
        <v>194</v>
      </c>
      <c r="CE23" s="53">
        <v>334</v>
      </c>
      <c r="CF23" s="53">
        <v>1207</v>
      </c>
      <c r="CG23" s="53">
        <v>261</v>
      </c>
      <c r="CH23" s="53">
        <v>200</v>
      </c>
      <c r="CI23" s="53">
        <v>440</v>
      </c>
      <c r="CJ23" s="53">
        <v>481</v>
      </c>
      <c r="CK23" s="53">
        <v>109</v>
      </c>
      <c r="CL23" s="53">
        <v>146</v>
      </c>
      <c r="CM23" s="53">
        <v>437</v>
      </c>
      <c r="CN23" s="53">
        <v>175</v>
      </c>
      <c r="CO23" s="53">
        <v>675</v>
      </c>
      <c r="CP23" s="53">
        <v>198</v>
      </c>
      <c r="CQ23" s="53">
        <v>616</v>
      </c>
      <c r="CR23" s="53">
        <v>1436</v>
      </c>
      <c r="CS23" s="53">
        <v>724</v>
      </c>
      <c r="CT23" s="53">
        <v>442</v>
      </c>
      <c r="CU23" s="53">
        <v>266</v>
      </c>
      <c r="CV23" s="53">
        <v>2989</v>
      </c>
      <c r="CW23" s="53">
        <v>70115</v>
      </c>
      <c r="CX23" s="53">
        <v>57937</v>
      </c>
      <c r="CY23" s="53">
        <v>57937</v>
      </c>
      <c r="CZ23" s="53">
        <v>51938</v>
      </c>
      <c r="DA23" s="53">
        <v>49392</v>
      </c>
      <c r="DB23" s="53">
        <v>57099</v>
      </c>
      <c r="DC23" s="53">
        <v>42350</v>
      </c>
      <c r="DD23" s="53">
        <v>49217</v>
      </c>
      <c r="DE23" s="53">
        <v>51915</v>
      </c>
      <c r="DF23" s="53">
        <v>42753</v>
      </c>
      <c r="DG23" s="53">
        <v>44715</v>
      </c>
      <c r="DH23" s="53">
        <v>389379</v>
      </c>
      <c r="DI23" s="62"/>
    </row>
    <row r="24" spans="1:116" s="11" customFormat="1" ht="18.75" customHeight="1" x14ac:dyDescent="0.2">
      <c r="A24" s="78">
        <v>22</v>
      </c>
      <c r="B24" s="145" t="s">
        <v>25</v>
      </c>
      <c r="C24" s="146"/>
      <c r="D24" s="147"/>
      <c r="E24" s="53">
        <v>268296</v>
      </c>
      <c r="F24" s="53">
        <v>18267</v>
      </c>
      <c r="G24" s="53">
        <v>37202</v>
      </c>
      <c r="H24" s="53">
        <v>12798</v>
      </c>
      <c r="I24" s="53">
        <v>10650</v>
      </c>
      <c r="J24" s="53">
        <v>7725</v>
      </c>
      <c r="K24" s="53">
        <v>86642</v>
      </c>
      <c r="L24" s="53">
        <v>86</v>
      </c>
      <c r="M24" s="53">
        <v>2287</v>
      </c>
      <c r="N24" s="53">
        <v>100</v>
      </c>
      <c r="O24" s="53">
        <v>93</v>
      </c>
      <c r="P24" s="53">
        <v>1748</v>
      </c>
      <c r="Q24" s="53">
        <v>45</v>
      </c>
      <c r="R24" s="53">
        <v>117</v>
      </c>
      <c r="S24" s="53">
        <v>402</v>
      </c>
      <c r="T24" s="53">
        <v>212</v>
      </c>
      <c r="U24" s="53">
        <v>1780</v>
      </c>
      <c r="V24" s="53">
        <v>2495</v>
      </c>
      <c r="W24" s="53">
        <v>56</v>
      </c>
      <c r="X24" s="53">
        <v>999</v>
      </c>
      <c r="Y24" s="53">
        <v>854</v>
      </c>
      <c r="Z24" s="53">
        <v>210</v>
      </c>
      <c r="AA24" s="53">
        <v>52</v>
      </c>
      <c r="AB24" s="53">
        <v>167</v>
      </c>
      <c r="AC24" s="53">
        <v>35</v>
      </c>
      <c r="AD24" s="53">
        <v>65</v>
      </c>
      <c r="AE24" s="53">
        <v>167</v>
      </c>
      <c r="AF24" s="53">
        <v>35</v>
      </c>
      <c r="AG24" s="53">
        <v>37</v>
      </c>
      <c r="AH24" s="53">
        <v>42</v>
      </c>
      <c r="AI24" s="53">
        <v>44</v>
      </c>
      <c r="AJ24" s="53">
        <v>56</v>
      </c>
      <c r="AK24" s="53">
        <v>34</v>
      </c>
      <c r="AL24" s="53">
        <v>50</v>
      </c>
      <c r="AM24" s="53">
        <v>55</v>
      </c>
      <c r="AN24" s="53">
        <v>47</v>
      </c>
      <c r="AO24" s="53">
        <v>40</v>
      </c>
      <c r="AP24" s="53">
        <v>61</v>
      </c>
      <c r="AQ24" s="53">
        <v>60</v>
      </c>
      <c r="AR24" s="53">
        <v>240</v>
      </c>
      <c r="AS24" s="53">
        <v>115</v>
      </c>
      <c r="AT24" s="53">
        <v>157</v>
      </c>
      <c r="AU24" s="53">
        <v>186</v>
      </c>
      <c r="AV24" s="53">
        <v>189</v>
      </c>
      <c r="AW24" s="53">
        <v>275</v>
      </c>
      <c r="AX24" s="53">
        <v>192</v>
      </c>
      <c r="AY24" s="53">
        <v>342</v>
      </c>
      <c r="AZ24" s="53">
        <v>518</v>
      </c>
      <c r="BA24" s="53">
        <v>141</v>
      </c>
      <c r="BB24" s="53">
        <v>178</v>
      </c>
      <c r="BC24" s="53">
        <v>152</v>
      </c>
      <c r="BD24" s="53">
        <v>203</v>
      </c>
      <c r="BE24" s="53">
        <v>158</v>
      </c>
      <c r="BF24" s="53">
        <v>434</v>
      </c>
      <c r="BG24" s="53">
        <v>238</v>
      </c>
      <c r="BH24" s="53">
        <v>145</v>
      </c>
      <c r="BI24" s="53">
        <v>252</v>
      </c>
      <c r="BJ24" s="53">
        <v>351</v>
      </c>
      <c r="BK24" s="53">
        <v>161</v>
      </c>
      <c r="BL24" s="53">
        <v>120</v>
      </c>
      <c r="BM24" s="53">
        <v>184</v>
      </c>
      <c r="BN24" s="53">
        <v>335</v>
      </c>
      <c r="BO24" s="53">
        <v>90</v>
      </c>
      <c r="BP24" s="53">
        <v>192</v>
      </c>
      <c r="BQ24" s="53">
        <v>204</v>
      </c>
      <c r="BR24" s="53">
        <v>181</v>
      </c>
      <c r="BS24" s="53">
        <v>227</v>
      </c>
      <c r="BT24" s="53">
        <v>346</v>
      </c>
      <c r="BU24" s="53">
        <v>302</v>
      </c>
      <c r="BV24" s="53">
        <v>353</v>
      </c>
      <c r="BW24" s="53">
        <v>181</v>
      </c>
      <c r="BX24" s="53">
        <v>121</v>
      </c>
      <c r="BY24" s="53">
        <v>119</v>
      </c>
      <c r="BZ24" s="53">
        <v>192</v>
      </c>
      <c r="CA24" s="53">
        <v>405</v>
      </c>
      <c r="CB24" s="53">
        <v>225</v>
      </c>
      <c r="CC24" s="53">
        <v>47</v>
      </c>
      <c r="CD24" s="53">
        <v>70</v>
      </c>
      <c r="CE24" s="53">
        <v>120</v>
      </c>
      <c r="CF24" s="53">
        <v>429</v>
      </c>
      <c r="CG24" s="53">
        <v>93</v>
      </c>
      <c r="CH24" s="53">
        <v>72</v>
      </c>
      <c r="CI24" s="53">
        <v>157</v>
      </c>
      <c r="CJ24" s="53">
        <v>172</v>
      </c>
      <c r="CK24" s="53">
        <v>39</v>
      </c>
      <c r="CL24" s="53">
        <v>52</v>
      </c>
      <c r="CM24" s="53">
        <v>156</v>
      </c>
      <c r="CN24" s="53">
        <v>63</v>
      </c>
      <c r="CO24" s="53">
        <v>239</v>
      </c>
      <c r="CP24" s="53">
        <v>71</v>
      </c>
      <c r="CQ24" s="53">
        <v>221</v>
      </c>
      <c r="CR24" s="53">
        <v>514</v>
      </c>
      <c r="CS24" s="53">
        <v>256</v>
      </c>
      <c r="CT24" s="53">
        <v>158</v>
      </c>
      <c r="CU24" s="53">
        <v>93</v>
      </c>
      <c r="CV24" s="53">
        <v>1050</v>
      </c>
      <c r="CW24" s="53">
        <v>25007</v>
      </c>
      <c r="CX24" s="53">
        <v>20346</v>
      </c>
      <c r="CY24" s="53">
        <v>20346</v>
      </c>
      <c r="CZ24" s="53">
        <v>18192</v>
      </c>
      <c r="DA24" s="53">
        <v>17242</v>
      </c>
      <c r="DB24" s="53">
        <v>20025</v>
      </c>
      <c r="DC24" s="53">
        <v>14850</v>
      </c>
      <c r="DD24" s="53">
        <v>17237</v>
      </c>
      <c r="DE24" s="53">
        <v>18172</v>
      </c>
      <c r="DF24" s="53">
        <v>14974</v>
      </c>
      <c r="DG24" s="53">
        <v>15609</v>
      </c>
      <c r="DH24" s="53">
        <v>136301</v>
      </c>
      <c r="DI24" s="62"/>
    </row>
    <row r="25" spans="1:116" s="95" customFormat="1" ht="18.75" customHeight="1" x14ac:dyDescent="0.2">
      <c r="A25" s="80">
        <v>23</v>
      </c>
      <c r="B25" s="131" t="s">
        <v>26</v>
      </c>
      <c r="C25" s="131"/>
      <c r="D25" s="131"/>
      <c r="E25" s="57">
        <v>61880</v>
      </c>
      <c r="F25" s="56">
        <v>4212</v>
      </c>
      <c r="G25" s="56">
        <v>8580</v>
      </c>
      <c r="H25" s="56">
        <v>2952</v>
      </c>
      <c r="I25" s="56">
        <v>2456</v>
      </c>
      <c r="J25" s="56">
        <v>1782</v>
      </c>
      <c r="K25" s="57">
        <v>19982</v>
      </c>
      <c r="L25" s="56">
        <v>20</v>
      </c>
      <c r="M25" s="56">
        <v>527</v>
      </c>
      <c r="N25" s="56">
        <v>23</v>
      </c>
      <c r="O25" s="56">
        <v>22</v>
      </c>
      <c r="P25" s="56">
        <v>403</v>
      </c>
      <c r="Q25" s="56">
        <v>10</v>
      </c>
      <c r="R25" s="56">
        <v>26</v>
      </c>
      <c r="S25" s="56">
        <v>93</v>
      </c>
      <c r="T25" s="56">
        <v>49</v>
      </c>
      <c r="U25" s="56">
        <v>411</v>
      </c>
      <c r="V25" s="56">
        <v>576</v>
      </c>
      <c r="W25" s="56">
        <v>13</v>
      </c>
      <c r="X25" s="56">
        <v>230</v>
      </c>
      <c r="Y25" s="56">
        <v>197</v>
      </c>
      <c r="Z25" s="56">
        <v>48</v>
      </c>
      <c r="AA25" s="56">
        <v>12</v>
      </c>
      <c r="AB25" s="56">
        <v>39</v>
      </c>
      <c r="AC25" s="56">
        <v>8</v>
      </c>
      <c r="AD25" s="56">
        <v>15</v>
      </c>
      <c r="AE25" s="56">
        <v>39</v>
      </c>
      <c r="AF25" s="56">
        <v>8</v>
      </c>
      <c r="AG25" s="56">
        <v>9</v>
      </c>
      <c r="AH25" s="56">
        <v>10</v>
      </c>
      <c r="AI25" s="56">
        <v>10</v>
      </c>
      <c r="AJ25" s="56">
        <v>13</v>
      </c>
      <c r="AK25" s="56">
        <v>8</v>
      </c>
      <c r="AL25" s="56">
        <v>11</v>
      </c>
      <c r="AM25" s="56">
        <v>13</v>
      </c>
      <c r="AN25" s="56">
        <v>11</v>
      </c>
      <c r="AO25" s="56">
        <v>9</v>
      </c>
      <c r="AP25" s="56">
        <v>14</v>
      </c>
      <c r="AQ25" s="56">
        <v>14</v>
      </c>
      <c r="AR25" s="56">
        <v>56</v>
      </c>
      <c r="AS25" s="56">
        <v>26</v>
      </c>
      <c r="AT25" s="56">
        <v>36</v>
      </c>
      <c r="AU25" s="56">
        <v>43</v>
      </c>
      <c r="AV25" s="56">
        <v>43</v>
      </c>
      <c r="AW25" s="56">
        <v>64</v>
      </c>
      <c r="AX25" s="56">
        <v>44</v>
      </c>
      <c r="AY25" s="56">
        <v>79</v>
      </c>
      <c r="AZ25" s="56">
        <v>120</v>
      </c>
      <c r="BA25" s="56">
        <v>32</v>
      </c>
      <c r="BB25" s="56">
        <v>41</v>
      </c>
      <c r="BC25" s="56">
        <v>35</v>
      </c>
      <c r="BD25" s="56">
        <v>47</v>
      </c>
      <c r="BE25" s="56">
        <v>36</v>
      </c>
      <c r="BF25" s="56">
        <v>100</v>
      </c>
      <c r="BG25" s="56">
        <v>55</v>
      </c>
      <c r="BH25" s="56">
        <v>33</v>
      </c>
      <c r="BI25" s="56">
        <v>58</v>
      </c>
      <c r="BJ25" s="56">
        <v>81</v>
      </c>
      <c r="BK25" s="56">
        <v>37</v>
      </c>
      <c r="BL25" s="56">
        <v>28</v>
      </c>
      <c r="BM25" s="56">
        <v>42</v>
      </c>
      <c r="BN25" s="56">
        <v>77</v>
      </c>
      <c r="BO25" s="56">
        <v>21</v>
      </c>
      <c r="BP25" s="56">
        <v>44</v>
      </c>
      <c r="BQ25" s="56">
        <v>47</v>
      </c>
      <c r="BR25" s="56">
        <v>42</v>
      </c>
      <c r="BS25" s="56">
        <v>52</v>
      </c>
      <c r="BT25" s="56">
        <v>80</v>
      </c>
      <c r="BU25" s="56">
        <v>69</v>
      </c>
      <c r="BV25" s="56">
        <v>81</v>
      </c>
      <c r="BW25" s="56">
        <v>42</v>
      </c>
      <c r="BX25" s="56">
        <v>28</v>
      </c>
      <c r="BY25" s="56">
        <v>28</v>
      </c>
      <c r="BZ25" s="56">
        <v>44</v>
      </c>
      <c r="CA25" s="56">
        <v>94</v>
      </c>
      <c r="CB25" s="56">
        <v>52</v>
      </c>
      <c r="CC25" s="56">
        <v>11</v>
      </c>
      <c r="CD25" s="56">
        <v>16</v>
      </c>
      <c r="CE25" s="56">
        <v>28</v>
      </c>
      <c r="CF25" s="56">
        <v>99</v>
      </c>
      <c r="CG25" s="56">
        <v>22</v>
      </c>
      <c r="CH25" s="56">
        <v>17</v>
      </c>
      <c r="CI25" s="56">
        <v>36</v>
      </c>
      <c r="CJ25" s="56">
        <v>40</v>
      </c>
      <c r="CK25" s="56">
        <v>9</v>
      </c>
      <c r="CL25" s="56">
        <v>12</v>
      </c>
      <c r="CM25" s="56">
        <v>35</v>
      </c>
      <c r="CN25" s="56">
        <v>14</v>
      </c>
      <c r="CO25" s="56">
        <v>55</v>
      </c>
      <c r="CP25" s="56">
        <v>16</v>
      </c>
      <c r="CQ25" s="56">
        <v>51</v>
      </c>
      <c r="CR25" s="56">
        <v>118</v>
      </c>
      <c r="CS25" s="56">
        <v>58</v>
      </c>
      <c r="CT25" s="56">
        <v>36</v>
      </c>
      <c r="CU25" s="56">
        <v>22</v>
      </c>
      <c r="CV25" s="56">
        <v>242</v>
      </c>
      <c r="CW25" s="57">
        <v>5765</v>
      </c>
      <c r="CX25" s="56">
        <v>4693</v>
      </c>
      <c r="CY25" s="57">
        <v>4693</v>
      </c>
      <c r="CZ25" s="56">
        <v>4196</v>
      </c>
      <c r="DA25" s="56">
        <v>3977</v>
      </c>
      <c r="DB25" s="56">
        <v>4619</v>
      </c>
      <c r="DC25" s="56">
        <v>3425</v>
      </c>
      <c r="DD25" s="56">
        <v>3975</v>
      </c>
      <c r="DE25" s="56">
        <v>4192</v>
      </c>
      <c r="DF25" s="56">
        <v>3454</v>
      </c>
      <c r="DG25" s="56">
        <v>3602</v>
      </c>
      <c r="DH25" s="57">
        <v>31440</v>
      </c>
      <c r="DI25" s="63"/>
      <c r="DJ25" s="11"/>
      <c r="DK25" s="11"/>
      <c r="DL25" s="11"/>
    </row>
    <row r="26" spans="1:116" ht="13.5" customHeight="1" x14ac:dyDescent="0.2">
      <c r="A26" s="77">
        <v>24</v>
      </c>
      <c r="B26" s="81" t="s">
        <v>10</v>
      </c>
      <c r="C26" s="120" t="s">
        <v>11</v>
      </c>
      <c r="D26" s="121"/>
      <c r="E26" s="49">
        <v>5666</v>
      </c>
      <c r="F26" s="19">
        <v>386</v>
      </c>
      <c r="G26" s="19">
        <v>786</v>
      </c>
      <c r="H26" s="19">
        <v>270</v>
      </c>
      <c r="I26" s="19">
        <v>225</v>
      </c>
      <c r="J26" s="19">
        <v>163</v>
      </c>
      <c r="K26" s="53">
        <v>1830</v>
      </c>
      <c r="L26" s="19">
        <v>2</v>
      </c>
      <c r="M26" s="19">
        <v>48</v>
      </c>
      <c r="N26" s="19">
        <v>2</v>
      </c>
      <c r="O26" s="19">
        <v>2</v>
      </c>
      <c r="P26" s="19">
        <v>37</v>
      </c>
      <c r="Q26" s="19">
        <v>1</v>
      </c>
      <c r="R26" s="19">
        <v>2</v>
      </c>
      <c r="S26" s="19">
        <v>9</v>
      </c>
      <c r="T26" s="19">
        <v>4</v>
      </c>
      <c r="U26" s="19">
        <v>38</v>
      </c>
      <c r="V26" s="19">
        <v>53</v>
      </c>
      <c r="W26" s="19">
        <v>1</v>
      </c>
      <c r="X26" s="19">
        <v>21</v>
      </c>
      <c r="Y26" s="19">
        <v>18</v>
      </c>
      <c r="Z26" s="19">
        <v>4</v>
      </c>
      <c r="AA26" s="19">
        <v>1</v>
      </c>
      <c r="AB26" s="19">
        <v>4</v>
      </c>
      <c r="AC26" s="19">
        <v>1</v>
      </c>
      <c r="AD26" s="19">
        <v>1</v>
      </c>
      <c r="AE26" s="19">
        <v>4</v>
      </c>
      <c r="AF26" s="19">
        <v>1</v>
      </c>
      <c r="AG26" s="19">
        <v>1</v>
      </c>
      <c r="AH26" s="19">
        <v>1</v>
      </c>
      <c r="AI26" s="19">
        <v>1</v>
      </c>
      <c r="AJ26" s="19">
        <v>1</v>
      </c>
      <c r="AK26" s="19">
        <v>1</v>
      </c>
      <c r="AL26" s="19">
        <v>1</v>
      </c>
      <c r="AM26" s="19">
        <v>1</v>
      </c>
      <c r="AN26" s="19">
        <v>1</v>
      </c>
      <c r="AO26" s="19">
        <v>1</v>
      </c>
      <c r="AP26" s="19">
        <v>1</v>
      </c>
      <c r="AQ26" s="19">
        <v>1</v>
      </c>
      <c r="AR26" s="19">
        <v>5</v>
      </c>
      <c r="AS26" s="19">
        <v>2</v>
      </c>
      <c r="AT26" s="19">
        <v>3</v>
      </c>
      <c r="AU26" s="19">
        <v>4</v>
      </c>
      <c r="AV26" s="19">
        <v>4</v>
      </c>
      <c r="AW26" s="19">
        <v>6</v>
      </c>
      <c r="AX26" s="19">
        <v>4</v>
      </c>
      <c r="AY26" s="19">
        <v>7</v>
      </c>
      <c r="AZ26" s="19">
        <v>11</v>
      </c>
      <c r="BA26" s="19">
        <v>3</v>
      </c>
      <c r="BB26" s="19">
        <v>4</v>
      </c>
      <c r="BC26" s="19">
        <v>3</v>
      </c>
      <c r="BD26" s="19">
        <v>4</v>
      </c>
      <c r="BE26" s="19">
        <v>3</v>
      </c>
      <c r="BF26" s="19">
        <v>9</v>
      </c>
      <c r="BG26" s="19">
        <v>5</v>
      </c>
      <c r="BH26" s="19">
        <v>3</v>
      </c>
      <c r="BI26" s="19">
        <v>5</v>
      </c>
      <c r="BJ26" s="19">
        <v>7</v>
      </c>
      <c r="BK26" s="19">
        <v>3</v>
      </c>
      <c r="BL26" s="19">
        <v>3</v>
      </c>
      <c r="BM26" s="19">
        <v>4</v>
      </c>
      <c r="BN26" s="19">
        <v>7</v>
      </c>
      <c r="BO26" s="19">
        <v>2</v>
      </c>
      <c r="BP26" s="19">
        <v>4</v>
      </c>
      <c r="BQ26" s="19">
        <v>4</v>
      </c>
      <c r="BR26" s="19">
        <v>4</v>
      </c>
      <c r="BS26" s="19">
        <v>5</v>
      </c>
      <c r="BT26" s="19">
        <v>7</v>
      </c>
      <c r="BU26" s="19">
        <v>6</v>
      </c>
      <c r="BV26" s="19">
        <v>7</v>
      </c>
      <c r="BW26" s="19">
        <v>4</v>
      </c>
      <c r="BX26" s="19">
        <v>3</v>
      </c>
      <c r="BY26" s="19">
        <v>3</v>
      </c>
      <c r="BZ26" s="19">
        <v>4</v>
      </c>
      <c r="CA26" s="19">
        <v>9</v>
      </c>
      <c r="CB26" s="19">
        <v>5</v>
      </c>
      <c r="CC26" s="19">
        <v>1</v>
      </c>
      <c r="CD26" s="19">
        <v>1</v>
      </c>
      <c r="CE26" s="19">
        <v>3</v>
      </c>
      <c r="CF26" s="19">
        <v>9</v>
      </c>
      <c r="CG26" s="19">
        <v>2</v>
      </c>
      <c r="CH26" s="19">
        <v>2</v>
      </c>
      <c r="CI26" s="19">
        <v>3</v>
      </c>
      <c r="CJ26" s="19">
        <v>4</v>
      </c>
      <c r="CK26" s="19">
        <v>1</v>
      </c>
      <c r="CL26" s="19">
        <v>1</v>
      </c>
      <c r="CM26" s="19">
        <v>3</v>
      </c>
      <c r="CN26" s="19">
        <v>1</v>
      </c>
      <c r="CO26" s="19">
        <v>5</v>
      </c>
      <c r="CP26" s="19">
        <v>1</v>
      </c>
      <c r="CQ26" s="19">
        <v>5</v>
      </c>
      <c r="CR26" s="19">
        <v>11</v>
      </c>
      <c r="CS26" s="19">
        <v>5</v>
      </c>
      <c r="CT26" s="19">
        <v>3</v>
      </c>
      <c r="CU26" s="19">
        <v>2</v>
      </c>
      <c r="CV26" s="19">
        <v>22</v>
      </c>
      <c r="CW26" s="53">
        <v>526</v>
      </c>
      <c r="CX26" s="19">
        <v>430</v>
      </c>
      <c r="CY26" s="53">
        <v>430</v>
      </c>
      <c r="CZ26" s="19">
        <v>384</v>
      </c>
      <c r="DA26" s="19">
        <v>364</v>
      </c>
      <c r="DB26" s="19">
        <v>423</v>
      </c>
      <c r="DC26" s="19">
        <v>314</v>
      </c>
      <c r="DD26" s="19">
        <v>364</v>
      </c>
      <c r="DE26" s="19">
        <v>384</v>
      </c>
      <c r="DF26" s="19">
        <v>316</v>
      </c>
      <c r="DG26" s="19">
        <v>331</v>
      </c>
      <c r="DH26" s="53">
        <v>2880</v>
      </c>
      <c r="DI26" s="44"/>
      <c r="DJ26" s="11"/>
      <c r="DK26" s="11"/>
      <c r="DL26" s="11"/>
    </row>
    <row r="27" spans="1:116" ht="13.5" customHeight="1" x14ac:dyDescent="0.2">
      <c r="A27" s="77">
        <v>25</v>
      </c>
      <c r="B27" s="81"/>
      <c r="C27" s="120" t="s">
        <v>12</v>
      </c>
      <c r="D27" s="121"/>
      <c r="E27" s="49">
        <v>48675</v>
      </c>
      <c r="F27" s="19">
        <v>3313</v>
      </c>
      <c r="G27" s="19">
        <v>6749</v>
      </c>
      <c r="H27" s="19">
        <v>2322</v>
      </c>
      <c r="I27" s="19">
        <v>1932</v>
      </c>
      <c r="J27" s="19">
        <v>1402</v>
      </c>
      <c r="K27" s="53">
        <v>15718</v>
      </c>
      <c r="L27" s="19">
        <v>16</v>
      </c>
      <c r="M27" s="19">
        <v>415</v>
      </c>
      <c r="N27" s="19">
        <v>18</v>
      </c>
      <c r="O27" s="19">
        <v>17</v>
      </c>
      <c r="P27" s="19">
        <v>317</v>
      </c>
      <c r="Q27" s="19">
        <v>8</v>
      </c>
      <c r="R27" s="19">
        <v>21</v>
      </c>
      <c r="S27" s="19">
        <v>73</v>
      </c>
      <c r="T27" s="19">
        <v>39</v>
      </c>
      <c r="U27" s="19">
        <v>323</v>
      </c>
      <c r="V27" s="19">
        <v>453</v>
      </c>
      <c r="W27" s="19">
        <v>10</v>
      </c>
      <c r="X27" s="19">
        <v>181</v>
      </c>
      <c r="Y27" s="19">
        <v>155</v>
      </c>
      <c r="Z27" s="19">
        <v>38</v>
      </c>
      <c r="AA27" s="19">
        <v>10</v>
      </c>
      <c r="AB27" s="19">
        <v>30</v>
      </c>
      <c r="AC27" s="19">
        <v>6</v>
      </c>
      <c r="AD27" s="19">
        <v>12</v>
      </c>
      <c r="AE27" s="19">
        <v>30</v>
      </c>
      <c r="AF27" s="19">
        <v>6</v>
      </c>
      <c r="AG27" s="19">
        <v>7</v>
      </c>
      <c r="AH27" s="19">
        <v>8</v>
      </c>
      <c r="AI27" s="19">
        <v>8</v>
      </c>
      <c r="AJ27" s="19">
        <v>10</v>
      </c>
      <c r="AK27" s="19">
        <v>6</v>
      </c>
      <c r="AL27" s="19">
        <v>9</v>
      </c>
      <c r="AM27" s="19">
        <v>10</v>
      </c>
      <c r="AN27" s="19">
        <v>9</v>
      </c>
      <c r="AO27" s="19">
        <v>7</v>
      </c>
      <c r="AP27" s="19">
        <v>11</v>
      </c>
      <c r="AQ27" s="19">
        <v>11</v>
      </c>
      <c r="AR27" s="19">
        <v>44</v>
      </c>
      <c r="AS27" s="19">
        <v>21</v>
      </c>
      <c r="AT27" s="19">
        <v>29</v>
      </c>
      <c r="AU27" s="19">
        <v>34</v>
      </c>
      <c r="AV27" s="19">
        <v>34</v>
      </c>
      <c r="AW27" s="19">
        <v>50</v>
      </c>
      <c r="AX27" s="19">
        <v>35</v>
      </c>
      <c r="AY27" s="19">
        <v>62</v>
      </c>
      <c r="AZ27" s="19">
        <v>94</v>
      </c>
      <c r="BA27" s="19">
        <v>25</v>
      </c>
      <c r="BB27" s="19">
        <v>32</v>
      </c>
      <c r="BC27" s="19">
        <v>28</v>
      </c>
      <c r="BD27" s="19">
        <v>37</v>
      </c>
      <c r="BE27" s="19">
        <v>29</v>
      </c>
      <c r="BF27" s="19">
        <v>79</v>
      </c>
      <c r="BG27" s="19">
        <v>43</v>
      </c>
      <c r="BH27" s="19">
        <v>26</v>
      </c>
      <c r="BI27" s="19">
        <v>46</v>
      </c>
      <c r="BJ27" s="19">
        <v>64</v>
      </c>
      <c r="BK27" s="19">
        <v>29</v>
      </c>
      <c r="BL27" s="19">
        <v>22</v>
      </c>
      <c r="BM27" s="19">
        <v>33</v>
      </c>
      <c r="BN27" s="19">
        <v>61</v>
      </c>
      <c r="BO27" s="19">
        <v>16</v>
      </c>
      <c r="BP27" s="19">
        <v>35</v>
      </c>
      <c r="BQ27" s="19">
        <v>37</v>
      </c>
      <c r="BR27" s="19">
        <v>33</v>
      </c>
      <c r="BS27" s="19">
        <v>41</v>
      </c>
      <c r="BT27" s="19">
        <v>63</v>
      </c>
      <c r="BU27" s="19">
        <v>55</v>
      </c>
      <c r="BV27" s="19">
        <v>64</v>
      </c>
      <c r="BW27" s="19">
        <v>33</v>
      </c>
      <c r="BX27" s="19">
        <v>22</v>
      </c>
      <c r="BY27" s="19">
        <v>22</v>
      </c>
      <c r="BZ27" s="19">
        <v>35</v>
      </c>
      <c r="CA27" s="19">
        <v>74</v>
      </c>
      <c r="CB27" s="19">
        <v>41</v>
      </c>
      <c r="CC27" s="19">
        <v>9</v>
      </c>
      <c r="CD27" s="19">
        <v>13</v>
      </c>
      <c r="CE27" s="19">
        <v>22</v>
      </c>
      <c r="CF27" s="19">
        <v>78</v>
      </c>
      <c r="CG27" s="19">
        <v>17</v>
      </c>
      <c r="CH27" s="19">
        <v>13</v>
      </c>
      <c r="CI27" s="19">
        <v>29</v>
      </c>
      <c r="CJ27" s="19">
        <v>31</v>
      </c>
      <c r="CK27" s="19">
        <v>7</v>
      </c>
      <c r="CL27" s="19">
        <v>10</v>
      </c>
      <c r="CM27" s="19">
        <v>28</v>
      </c>
      <c r="CN27" s="19">
        <v>11</v>
      </c>
      <c r="CO27" s="19">
        <v>43</v>
      </c>
      <c r="CP27" s="19">
        <v>13</v>
      </c>
      <c r="CQ27" s="19">
        <v>40</v>
      </c>
      <c r="CR27" s="19">
        <v>93</v>
      </c>
      <c r="CS27" s="19">
        <v>46</v>
      </c>
      <c r="CT27" s="19">
        <v>29</v>
      </c>
      <c r="CU27" s="19">
        <v>17</v>
      </c>
      <c r="CV27" s="19">
        <v>191</v>
      </c>
      <c r="CW27" s="53">
        <v>4542</v>
      </c>
      <c r="CX27" s="19">
        <v>3691</v>
      </c>
      <c r="CY27" s="53">
        <v>3691</v>
      </c>
      <c r="CZ27" s="19">
        <v>3301</v>
      </c>
      <c r="DA27" s="19">
        <v>3128</v>
      </c>
      <c r="DB27" s="19">
        <v>3633</v>
      </c>
      <c r="DC27" s="19">
        <v>2694</v>
      </c>
      <c r="DD27" s="19">
        <v>3127</v>
      </c>
      <c r="DE27" s="19">
        <v>3297</v>
      </c>
      <c r="DF27" s="19">
        <v>2717</v>
      </c>
      <c r="DG27" s="19">
        <v>2827</v>
      </c>
      <c r="DH27" s="53">
        <v>24724</v>
      </c>
      <c r="DI27" s="44"/>
      <c r="DJ27" s="11"/>
      <c r="DK27" s="11"/>
      <c r="DL27" s="11"/>
    </row>
    <row r="28" spans="1:116" ht="13.5" customHeight="1" x14ac:dyDescent="0.2">
      <c r="A28" s="77">
        <v>26</v>
      </c>
      <c r="B28" s="81"/>
      <c r="C28" s="120" t="s">
        <v>13</v>
      </c>
      <c r="D28" s="121"/>
      <c r="E28" s="49">
        <v>7539</v>
      </c>
      <c r="F28" s="19">
        <v>513</v>
      </c>
      <c r="G28" s="19">
        <v>1045</v>
      </c>
      <c r="H28" s="19">
        <v>360</v>
      </c>
      <c r="I28" s="19">
        <v>299</v>
      </c>
      <c r="J28" s="19">
        <v>217</v>
      </c>
      <c r="K28" s="53">
        <v>2434</v>
      </c>
      <c r="L28" s="19">
        <v>2</v>
      </c>
      <c r="M28" s="19">
        <v>64</v>
      </c>
      <c r="N28" s="19">
        <v>3</v>
      </c>
      <c r="O28" s="19">
        <v>3</v>
      </c>
      <c r="P28" s="19">
        <v>49</v>
      </c>
      <c r="Q28" s="19">
        <v>1</v>
      </c>
      <c r="R28" s="19">
        <v>3</v>
      </c>
      <c r="S28" s="19">
        <v>11</v>
      </c>
      <c r="T28" s="19">
        <v>6</v>
      </c>
      <c r="U28" s="19">
        <v>50</v>
      </c>
      <c r="V28" s="19">
        <v>70</v>
      </c>
      <c r="W28" s="19">
        <v>2</v>
      </c>
      <c r="X28" s="19">
        <v>28</v>
      </c>
      <c r="Y28" s="19">
        <v>24</v>
      </c>
      <c r="Z28" s="19">
        <v>6</v>
      </c>
      <c r="AA28" s="19">
        <v>1</v>
      </c>
      <c r="AB28" s="19">
        <v>5</v>
      </c>
      <c r="AC28" s="19">
        <v>1</v>
      </c>
      <c r="AD28" s="19">
        <v>2</v>
      </c>
      <c r="AE28" s="19">
        <v>5</v>
      </c>
      <c r="AF28" s="19">
        <v>1</v>
      </c>
      <c r="AG28" s="19">
        <v>1</v>
      </c>
      <c r="AH28" s="19">
        <v>1</v>
      </c>
      <c r="AI28" s="19">
        <v>1</v>
      </c>
      <c r="AJ28" s="19">
        <v>2</v>
      </c>
      <c r="AK28" s="19">
        <v>1</v>
      </c>
      <c r="AL28" s="19">
        <v>1</v>
      </c>
      <c r="AM28" s="19">
        <v>2</v>
      </c>
      <c r="AN28" s="19">
        <v>1</v>
      </c>
      <c r="AO28" s="19">
        <v>1</v>
      </c>
      <c r="AP28" s="19">
        <v>2</v>
      </c>
      <c r="AQ28" s="19">
        <v>2</v>
      </c>
      <c r="AR28" s="19">
        <v>7</v>
      </c>
      <c r="AS28" s="19">
        <v>3</v>
      </c>
      <c r="AT28" s="19">
        <v>4</v>
      </c>
      <c r="AU28" s="19">
        <v>5</v>
      </c>
      <c r="AV28" s="19">
        <v>5</v>
      </c>
      <c r="AW28" s="19">
        <v>8</v>
      </c>
      <c r="AX28" s="19">
        <v>5</v>
      </c>
      <c r="AY28" s="19">
        <v>10</v>
      </c>
      <c r="AZ28" s="19">
        <v>15</v>
      </c>
      <c r="BA28" s="19">
        <v>4</v>
      </c>
      <c r="BB28" s="19">
        <v>5</v>
      </c>
      <c r="BC28" s="19">
        <v>4</v>
      </c>
      <c r="BD28" s="19">
        <v>6</v>
      </c>
      <c r="BE28" s="19">
        <v>4</v>
      </c>
      <c r="BF28" s="19">
        <v>12</v>
      </c>
      <c r="BG28" s="19">
        <v>7</v>
      </c>
      <c r="BH28" s="19">
        <v>4</v>
      </c>
      <c r="BI28" s="19">
        <v>7</v>
      </c>
      <c r="BJ28" s="19">
        <v>10</v>
      </c>
      <c r="BK28" s="19">
        <v>5</v>
      </c>
      <c r="BL28" s="19">
        <v>3</v>
      </c>
      <c r="BM28" s="19">
        <v>5</v>
      </c>
      <c r="BN28" s="19">
        <v>9</v>
      </c>
      <c r="BO28" s="19">
        <v>3</v>
      </c>
      <c r="BP28" s="19">
        <v>5</v>
      </c>
      <c r="BQ28" s="19">
        <v>6</v>
      </c>
      <c r="BR28" s="19">
        <v>5</v>
      </c>
      <c r="BS28" s="19">
        <v>6</v>
      </c>
      <c r="BT28" s="19">
        <v>10</v>
      </c>
      <c r="BU28" s="19">
        <v>8</v>
      </c>
      <c r="BV28" s="19">
        <v>10</v>
      </c>
      <c r="BW28" s="19">
        <v>5</v>
      </c>
      <c r="BX28" s="19">
        <v>3</v>
      </c>
      <c r="BY28" s="19">
        <v>3</v>
      </c>
      <c r="BZ28" s="19">
        <v>5</v>
      </c>
      <c r="CA28" s="19">
        <v>11</v>
      </c>
      <c r="CB28" s="19">
        <v>6</v>
      </c>
      <c r="CC28" s="19">
        <v>1</v>
      </c>
      <c r="CD28" s="19">
        <v>2</v>
      </c>
      <c r="CE28" s="19">
        <v>3</v>
      </c>
      <c r="CF28" s="19">
        <v>12</v>
      </c>
      <c r="CG28" s="19">
        <v>3</v>
      </c>
      <c r="CH28" s="19">
        <v>2</v>
      </c>
      <c r="CI28" s="19">
        <v>4</v>
      </c>
      <c r="CJ28" s="19">
        <v>5</v>
      </c>
      <c r="CK28" s="19">
        <v>1</v>
      </c>
      <c r="CL28" s="19">
        <v>1</v>
      </c>
      <c r="CM28" s="19">
        <v>4</v>
      </c>
      <c r="CN28" s="19">
        <v>2</v>
      </c>
      <c r="CO28" s="19">
        <v>7</v>
      </c>
      <c r="CP28" s="19">
        <v>2</v>
      </c>
      <c r="CQ28" s="19">
        <v>6</v>
      </c>
      <c r="CR28" s="19">
        <v>14</v>
      </c>
      <c r="CS28" s="19">
        <v>7</v>
      </c>
      <c r="CT28" s="19">
        <v>4</v>
      </c>
      <c r="CU28" s="19">
        <v>3</v>
      </c>
      <c r="CV28" s="19">
        <v>29</v>
      </c>
      <c r="CW28" s="53">
        <v>697</v>
      </c>
      <c r="CX28" s="19">
        <v>572</v>
      </c>
      <c r="CY28" s="53">
        <v>572</v>
      </c>
      <c r="CZ28" s="19">
        <v>511</v>
      </c>
      <c r="DA28" s="19">
        <v>485</v>
      </c>
      <c r="DB28" s="19">
        <v>563</v>
      </c>
      <c r="DC28" s="19">
        <v>417</v>
      </c>
      <c r="DD28" s="19">
        <v>484</v>
      </c>
      <c r="DE28" s="19">
        <v>511</v>
      </c>
      <c r="DF28" s="19">
        <v>421</v>
      </c>
      <c r="DG28" s="19">
        <v>444</v>
      </c>
      <c r="DH28" s="53">
        <v>3836</v>
      </c>
      <c r="DI28" s="44"/>
      <c r="DJ28" s="11"/>
      <c r="DK28" s="11"/>
      <c r="DL28" s="11"/>
    </row>
    <row r="29" spans="1:116" ht="13.5" customHeight="1" x14ac:dyDescent="0.2">
      <c r="A29" s="77">
        <v>27</v>
      </c>
      <c r="B29" s="121" t="s">
        <v>14</v>
      </c>
      <c r="C29" s="121"/>
      <c r="D29" s="121"/>
      <c r="E29" s="49">
        <v>199532</v>
      </c>
      <c r="F29" s="19">
        <v>13586</v>
      </c>
      <c r="G29" s="19">
        <v>27667</v>
      </c>
      <c r="H29" s="19">
        <v>9518</v>
      </c>
      <c r="I29" s="19">
        <v>7921</v>
      </c>
      <c r="J29" s="19">
        <v>5745</v>
      </c>
      <c r="K29" s="53">
        <v>64437</v>
      </c>
      <c r="L29" s="19">
        <v>64</v>
      </c>
      <c r="M29" s="19">
        <v>1701</v>
      </c>
      <c r="N29" s="19">
        <v>74</v>
      </c>
      <c r="O29" s="19">
        <v>69</v>
      </c>
      <c r="P29" s="19">
        <v>1300</v>
      </c>
      <c r="Q29" s="19">
        <v>34</v>
      </c>
      <c r="R29" s="19">
        <v>88</v>
      </c>
      <c r="S29" s="19">
        <v>299</v>
      </c>
      <c r="T29" s="19">
        <v>158</v>
      </c>
      <c r="U29" s="19">
        <v>1323</v>
      </c>
      <c r="V29" s="19">
        <v>1855</v>
      </c>
      <c r="W29" s="19">
        <v>42</v>
      </c>
      <c r="X29" s="19">
        <v>743</v>
      </c>
      <c r="Y29" s="19">
        <v>635</v>
      </c>
      <c r="Z29" s="19">
        <v>157</v>
      </c>
      <c r="AA29" s="19">
        <v>39</v>
      </c>
      <c r="AB29" s="19">
        <v>124</v>
      </c>
      <c r="AC29" s="19">
        <v>26</v>
      </c>
      <c r="AD29" s="19">
        <v>48</v>
      </c>
      <c r="AE29" s="19">
        <v>124</v>
      </c>
      <c r="AF29" s="19">
        <v>26</v>
      </c>
      <c r="AG29" s="19">
        <v>27</v>
      </c>
      <c r="AH29" s="19">
        <v>31</v>
      </c>
      <c r="AI29" s="19">
        <v>33</v>
      </c>
      <c r="AJ29" s="19">
        <v>42</v>
      </c>
      <c r="AK29" s="19">
        <v>25</v>
      </c>
      <c r="AL29" s="19">
        <v>38</v>
      </c>
      <c r="AM29" s="19">
        <v>41</v>
      </c>
      <c r="AN29" s="19">
        <v>35</v>
      </c>
      <c r="AO29" s="19">
        <v>30</v>
      </c>
      <c r="AP29" s="19">
        <v>45</v>
      </c>
      <c r="AQ29" s="19">
        <v>44</v>
      </c>
      <c r="AR29" s="19">
        <v>178</v>
      </c>
      <c r="AS29" s="19">
        <v>86</v>
      </c>
      <c r="AT29" s="19">
        <v>117</v>
      </c>
      <c r="AU29" s="19">
        <v>138</v>
      </c>
      <c r="AV29" s="19">
        <v>141</v>
      </c>
      <c r="AW29" s="19">
        <v>204</v>
      </c>
      <c r="AX29" s="19">
        <v>143</v>
      </c>
      <c r="AY29" s="19">
        <v>254</v>
      </c>
      <c r="AZ29" s="19">
        <v>385</v>
      </c>
      <c r="BA29" s="19">
        <v>105</v>
      </c>
      <c r="BB29" s="19">
        <v>132</v>
      </c>
      <c r="BC29" s="19">
        <v>113</v>
      </c>
      <c r="BD29" s="19">
        <v>151</v>
      </c>
      <c r="BE29" s="19">
        <v>118</v>
      </c>
      <c r="BF29" s="19">
        <v>323</v>
      </c>
      <c r="BG29" s="19">
        <v>177</v>
      </c>
      <c r="BH29" s="19">
        <v>108</v>
      </c>
      <c r="BI29" s="19">
        <v>188</v>
      </c>
      <c r="BJ29" s="19">
        <v>261</v>
      </c>
      <c r="BK29" s="19">
        <v>120</v>
      </c>
      <c r="BL29" s="19">
        <v>89</v>
      </c>
      <c r="BM29" s="19">
        <v>137</v>
      </c>
      <c r="BN29" s="19">
        <v>249</v>
      </c>
      <c r="BO29" s="19">
        <v>67</v>
      </c>
      <c r="BP29" s="19">
        <v>143</v>
      </c>
      <c r="BQ29" s="19">
        <v>152</v>
      </c>
      <c r="BR29" s="19">
        <v>134</v>
      </c>
      <c r="BS29" s="19">
        <v>169</v>
      </c>
      <c r="BT29" s="19">
        <v>257</v>
      </c>
      <c r="BU29" s="19">
        <v>225</v>
      </c>
      <c r="BV29" s="19">
        <v>263</v>
      </c>
      <c r="BW29" s="19">
        <v>134</v>
      </c>
      <c r="BX29" s="19">
        <v>90</v>
      </c>
      <c r="BY29" s="19">
        <v>88</v>
      </c>
      <c r="BZ29" s="19">
        <v>143</v>
      </c>
      <c r="CA29" s="19">
        <v>301</v>
      </c>
      <c r="CB29" s="19">
        <v>167</v>
      </c>
      <c r="CC29" s="19">
        <v>35</v>
      </c>
      <c r="CD29" s="19">
        <v>52</v>
      </c>
      <c r="CE29" s="19">
        <v>89</v>
      </c>
      <c r="CF29" s="19">
        <v>319</v>
      </c>
      <c r="CG29" s="19">
        <v>69</v>
      </c>
      <c r="CH29" s="19">
        <v>53</v>
      </c>
      <c r="CI29" s="19">
        <v>117</v>
      </c>
      <c r="CJ29" s="19">
        <v>128</v>
      </c>
      <c r="CK29" s="19">
        <v>29</v>
      </c>
      <c r="CL29" s="19">
        <v>39</v>
      </c>
      <c r="CM29" s="19">
        <v>117</v>
      </c>
      <c r="CN29" s="19">
        <v>47</v>
      </c>
      <c r="CO29" s="19">
        <v>178</v>
      </c>
      <c r="CP29" s="19">
        <v>53</v>
      </c>
      <c r="CQ29" s="19">
        <v>164</v>
      </c>
      <c r="CR29" s="19">
        <v>383</v>
      </c>
      <c r="CS29" s="19">
        <v>191</v>
      </c>
      <c r="CT29" s="19">
        <v>118</v>
      </c>
      <c r="CU29" s="19">
        <v>69</v>
      </c>
      <c r="CV29" s="19">
        <v>782</v>
      </c>
      <c r="CW29" s="53">
        <v>18602</v>
      </c>
      <c r="CX29" s="19">
        <v>15131</v>
      </c>
      <c r="CY29" s="53">
        <v>15131</v>
      </c>
      <c r="CZ29" s="19">
        <v>13529</v>
      </c>
      <c r="DA29" s="19">
        <v>12823</v>
      </c>
      <c r="DB29" s="19">
        <v>14892</v>
      </c>
      <c r="DC29" s="19">
        <v>11044</v>
      </c>
      <c r="DD29" s="19">
        <v>12820</v>
      </c>
      <c r="DE29" s="19">
        <v>13514</v>
      </c>
      <c r="DF29" s="19">
        <v>11136</v>
      </c>
      <c r="DG29" s="19">
        <v>11604</v>
      </c>
      <c r="DH29" s="53">
        <v>101362</v>
      </c>
      <c r="DI29" s="44"/>
      <c r="DJ29" s="11"/>
      <c r="DK29" s="11"/>
      <c r="DL29" s="11"/>
    </row>
    <row r="30" spans="1:116" ht="13.5" customHeight="1" x14ac:dyDescent="0.2">
      <c r="A30" s="77">
        <v>28</v>
      </c>
      <c r="B30" s="121" t="s">
        <v>15</v>
      </c>
      <c r="C30" s="121"/>
      <c r="D30" s="121"/>
      <c r="E30" s="49">
        <v>6884</v>
      </c>
      <c r="F30" s="19">
        <v>469</v>
      </c>
      <c r="G30" s="19">
        <v>955</v>
      </c>
      <c r="H30" s="19">
        <v>328</v>
      </c>
      <c r="I30" s="19">
        <v>273</v>
      </c>
      <c r="J30" s="19">
        <v>198</v>
      </c>
      <c r="K30" s="53">
        <v>2223</v>
      </c>
      <c r="L30" s="19">
        <v>2</v>
      </c>
      <c r="M30" s="19">
        <v>59</v>
      </c>
      <c r="N30" s="19">
        <v>3</v>
      </c>
      <c r="O30" s="19">
        <v>2</v>
      </c>
      <c r="P30" s="19">
        <v>45</v>
      </c>
      <c r="Q30" s="19">
        <v>1</v>
      </c>
      <c r="R30" s="19">
        <v>3</v>
      </c>
      <c r="S30" s="19">
        <v>10</v>
      </c>
      <c r="T30" s="19">
        <v>5</v>
      </c>
      <c r="U30" s="19">
        <v>46</v>
      </c>
      <c r="V30" s="19">
        <v>64</v>
      </c>
      <c r="W30" s="19">
        <v>1</v>
      </c>
      <c r="X30" s="19">
        <v>26</v>
      </c>
      <c r="Y30" s="19">
        <v>22</v>
      </c>
      <c r="Z30" s="19">
        <v>5</v>
      </c>
      <c r="AA30" s="19">
        <v>1</v>
      </c>
      <c r="AB30" s="19">
        <v>4</v>
      </c>
      <c r="AC30" s="19">
        <v>1</v>
      </c>
      <c r="AD30" s="19">
        <v>2</v>
      </c>
      <c r="AE30" s="19">
        <v>4</v>
      </c>
      <c r="AF30" s="19">
        <v>1</v>
      </c>
      <c r="AG30" s="19">
        <v>1</v>
      </c>
      <c r="AH30" s="19">
        <v>1</v>
      </c>
      <c r="AI30" s="19">
        <v>1</v>
      </c>
      <c r="AJ30" s="19">
        <v>1</v>
      </c>
      <c r="AK30" s="19">
        <v>1</v>
      </c>
      <c r="AL30" s="19">
        <v>1</v>
      </c>
      <c r="AM30" s="19">
        <v>1</v>
      </c>
      <c r="AN30" s="19">
        <v>1</v>
      </c>
      <c r="AO30" s="19">
        <v>1</v>
      </c>
      <c r="AP30" s="19">
        <v>2</v>
      </c>
      <c r="AQ30" s="19">
        <v>2</v>
      </c>
      <c r="AR30" s="19">
        <v>6</v>
      </c>
      <c r="AS30" s="19">
        <v>3</v>
      </c>
      <c r="AT30" s="19">
        <v>4</v>
      </c>
      <c r="AU30" s="19">
        <v>5</v>
      </c>
      <c r="AV30" s="19">
        <v>5</v>
      </c>
      <c r="AW30" s="19">
        <v>7</v>
      </c>
      <c r="AX30" s="19">
        <v>5</v>
      </c>
      <c r="AY30" s="19">
        <v>9</v>
      </c>
      <c r="AZ30" s="19">
        <v>13</v>
      </c>
      <c r="BA30" s="19">
        <v>4</v>
      </c>
      <c r="BB30" s="19">
        <v>5</v>
      </c>
      <c r="BC30" s="19">
        <v>4</v>
      </c>
      <c r="BD30" s="19">
        <v>5</v>
      </c>
      <c r="BE30" s="19">
        <v>4</v>
      </c>
      <c r="BF30" s="19">
        <v>11</v>
      </c>
      <c r="BG30" s="19">
        <v>6</v>
      </c>
      <c r="BH30" s="19">
        <v>4</v>
      </c>
      <c r="BI30" s="19">
        <v>6</v>
      </c>
      <c r="BJ30" s="19">
        <v>9</v>
      </c>
      <c r="BK30" s="19">
        <v>4</v>
      </c>
      <c r="BL30" s="19">
        <v>3</v>
      </c>
      <c r="BM30" s="19">
        <v>5</v>
      </c>
      <c r="BN30" s="19">
        <v>9</v>
      </c>
      <c r="BO30" s="19">
        <v>2</v>
      </c>
      <c r="BP30" s="19">
        <v>5</v>
      </c>
      <c r="BQ30" s="19">
        <v>5</v>
      </c>
      <c r="BR30" s="19">
        <v>5</v>
      </c>
      <c r="BS30" s="19">
        <v>6</v>
      </c>
      <c r="BT30" s="19">
        <v>9</v>
      </c>
      <c r="BU30" s="19">
        <v>8</v>
      </c>
      <c r="BV30" s="19">
        <v>9</v>
      </c>
      <c r="BW30" s="19">
        <v>5</v>
      </c>
      <c r="BX30" s="19">
        <v>3</v>
      </c>
      <c r="BY30" s="19">
        <v>3</v>
      </c>
      <c r="BZ30" s="19">
        <v>5</v>
      </c>
      <c r="CA30" s="19">
        <v>10</v>
      </c>
      <c r="CB30" s="19">
        <v>6</v>
      </c>
      <c r="CC30" s="19">
        <v>1</v>
      </c>
      <c r="CD30" s="19">
        <v>2</v>
      </c>
      <c r="CE30" s="19">
        <v>3</v>
      </c>
      <c r="CF30" s="19">
        <v>11</v>
      </c>
      <c r="CG30" s="19">
        <v>2</v>
      </c>
      <c r="CH30" s="19">
        <v>2</v>
      </c>
      <c r="CI30" s="19">
        <v>4</v>
      </c>
      <c r="CJ30" s="19">
        <v>4</v>
      </c>
      <c r="CK30" s="19">
        <v>1</v>
      </c>
      <c r="CL30" s="19">
        <v>1</v>
      </c>
      <c r="CM30" s="19">
        <v>4</v>
      </c>
      <c r="CN30" s="19">
        <v>2</v>
      </c>
      <c r="CO30" s="19">
        <v>6</v>
      </c>
      <c r="CP30" s="19">
        <v>2</v>
      </c>
      <c r="CQ30" s="19">
        <v>6</v>
      </c>
      <c r="CR30" s="19">
        <v>13</v>
      </c>
      <c r="CS30" s="19">
        <v>7</v>
      </c>
      <c r="CT30" s="19">
        <v>4</v>
      </c>
      <c r="CU30" s="19">
        <v>2</v>
      </c>
      <c r="CV30" s="19">
        <v>26</v>
      </c>
      <c r="CW30" s="53">
        <v>640</v>
      </c>
      <c r="CX30" s="19">
        <v>522</v>
      </c>
      <c r="CY30" s="53">
        <v>522</v>
      </c>
      <c r="CZ30" s="19">
        <v>467</v>
      </c>
      <c r="DA30" s="19">
        <v>442</v>
      </c>
      <c r="DB30" s="19">
        <v>514</v>
      </c>
      <c r="DC30" s="19">
        <v>381</v>
      </c>
      <c r="DD30" s="19">
        <v>442</v>
      </c>
      <c r="DE30" s="19">
        <v>466</v>
      </c>
      <c r="DF30" s="19">
        <v>384</v>
      </c>
      <c r="DG30" s="19">
        <v>403</v>
      </c>
      <c r="DH30" s="53">
        <v>3499</v>
      </c>
      <c r="DI30" s="44"/>
      <c r="DJ30" s="11"/>
      <c r="DK30" s="11"/>
      <c r="DL30" s="11"/>
    </row>
    <row r="31" spans="1:116" s="11" customFormat="1" ht="18.75" customHeight="1" x14ac:dyDescent="0.2">
      <c r="A31" s="78">
        <v>29</v>
      </c>
      <c r="B31" s="145" t="s">
        <v>27</v>
      </c>
      <c r="C31" s="146"/>
      <c r="D31" s="147"/>
      <c r="E31" s="53">
        <v>1029059</v>
      </c>
      <c r="F31" s="53">
        <v>69493</v>
      </c>
      <c r="G31" s="53">
        <v>141322</v>
      </c>
      <c r="H31" s="53">
        <v>48886</v>
      </c>
      <c r="I31" s="53">
        <v>40750</v>
      </c>
      <c r="J31" s="53">
        <v>29523</v>
      </c>
      <c r="K31" s="53">
        <v>329974</v>
      </c>
      <c r="L31" s="53">
        <v>328</v>
      </c>
      <c r="M31" s="53">
        <v>8669</v>
      </c>
      <c r="N31" s="53">
        <v>376</v>
      </c>
      <c r="O31" s="53">
        <v>352</v>
      </c>
      <c r="P31" s="53">
        <v>6630</v>
      </c>
      <c r="Q31" s="53">
        <v>174</v>
      </c>
      <c r="R31" s="53">
        <v>451</v>
      </c>
      <c r="S31" s="53">
        <v>1541</v>
      </c>
      <c r="T31" s="53">
        <v>809</v>
      </c>
      <c r="U31" s="53">
        <v>6747</v>
      </c>
      <c r="V31" s="53">
        <v>9477</v>
      </c>
      <c r="W31" s="53">
        <v>215</v>
      </c>
      <c r="X31" s="53">
        <v>3796</v>
      </c>
      <c r="Y31" s="53">
        <v>3249</v>
      </c>
      <c r="Z31" s="53">
        <v>809</v>
      </c>
      <c r="AA31" s="53">
        <v>201</v>
      </c>
      <c r="AB31" s="53">
        <v>634</v>
      </c>
      <c r="AC31" s="53">
        <v>133</v>
      </c>
      <c r="AD31" s="53">
        <v>242</v>
      </c>
      <c r="AE31" s="53">
        <v>641</v>
      </c>
      <c r="AF31" s="53">
        <v>133</v>
      </c>
      <c r="AG31" s="53">
        <v>139</v>
      </c>
      <c r="AH31" s="53">
        <v>158</v>
      </c>
      <c r="AI31" s="53">
        <v>172</v>
      </c>
      <c r="AJ31" s="53">
        <v>217</v>
      </c>
      <c r="AK31" s="53">
        <v>127</v>
      </c>
      <c r="AL31" s="53">
        <v>197</v>
      </c>
      <c r="AM31" s="53">
        <v>210</v>
      </c>
      <c r="AN31" s="53">
        <v>179</v>
      </c>
      <c r="AO31" s="53">
        <v>155</v>
      </c>
      <c r="AP31" s="53">
        <v>227</v>
      </c>
      <c r="AQ31" s="53">
        <v>224</v>
      </c>
      <c r="AR31" s="53">
        <v>915</v>
      </c>
      <c r="AS31" s="53">
        <v>447</v>
      </c>
      <c r="AT31" s="53">
        <v>596</v>
      </c>
      <c r="AU31" s="53">
        <v>703</v>
      </c>
      <c r="AV31" s="53">
        <v>717</v>
      </c>
      <c r="AW31" s="53">
        <v>1047</v>
      </c>
      <c r="AX31" s="53">
        <v>731</v>
      </c>
      <c r="AY31" s="53">
        <v>1295</v>
      </c>
      <c r="AZ31" s="53">
        <v>1989</v>
      </c>
      <c r="BA31" s="53">
        <v>533</v>
      </c>
      <c r="BB31" s="53">
        <v>677</v>
      </c>
      <c r="BC31" s="53">
        <v>576</v>
      </c>
      <c r="BD31" s="53">
        <v>772</v>
      </c>
      <c r="BE31" s="53">
        <v>599</v>
      </c>
      <c r="BF31" s="53">
        <v>1650</v>
      </c>
      <c r="BG31" s="53">
        <v>908</v>
      </c>
      <c r="BH31" s="53">
        <v>549</v>
      </c>
      <c r="BI31" s="53">
        <v>953</v>
      </c>
      <c r="BJ31" s="53">
        <v>1335</v>
      </c>
      <c r="BK31" s="53">
        <v>612</v>
      </c>
      <c r="BL31" s="53">
        <v>454</v>
      </c>
      <c r="BM31" s="53">
        <v>700</v>
      </c>
      <c r="BN31" s="53">
        <v>1280</v>
      </c>
      <c r="BO31" s="53">
        <v>342</v>
      </c>
      <c r="BP31" s="53">
        <v>729</v>
      </c>
      <c r="BQ31" s="53">
        <v>777</v>
      </c>
      <c r="BR31" s="53">
        <v>683</v>
      </c>
      <c r="BS31" s="53">
        <v>871</v>
      </c>
      <c r="BT31" s="53">
        <v>1316</v>
      </c>
      <c r="BU31" s="53">
        <v>1145</v>
      </c>
      <c r="BV31" s="53">
        <v>1340</v>
      </c>
      <c r="BW31" s="53">
        <v>684</v>
      </c>
      <c r="BX31" s="53">
        <v>459</v>
      </c>
      <c r="BY31" s="53">
        <v>451</v>
      </c>
      <c r="BZ31" s="53">
        <v>730</v>
      </c>
      <c r="CA31" s="53">
        <v>1558</v>
      </c>
      <c r="CB31" s="53">
        <v>851</v>
      </c>
      <c r="CC31" s="53">
        <v>181</v>
      </c>
      <c r="CD31" s="53">
        <v>264</v>
      </c>
      <c r="CE31" s="53">
        <v>454</v>
      </c>
      <c r="CF31" s="53">
        <v>1636</v>
      </c>
      <c r="CG31" s="53">
        <v>354</v>
      </c>
      <c r="CH31" s="53">
        <v>272</v>
      </c>
      <c r="CI31" s="53">
        <v>597</v>
      </c>
      <c r="CJ31" s="53">
        <v>653</v>
      </c>
      <c r="CK31" s="53">
        <v>148</v>
      </c>
      <c r="CL31" s="53">
        <v>198</v>
      </c>
      <c r="CM31" s="53">
        <v>593</v>
      </c>
      <c r="CN31" s="53">
        <v>238</v>
      </c>
      <c r="CO31" s="53">
        <v>914</v>
      </c>
      <c r="CP31" s="53">
        <v>269</v>
      </c>
      <c r="CQ31" s="53">
        <v>837</v>
      </c>
      <c r="CR31" s="53">
        <v>1950</v>
      </c>
      <c r="CS31" s="53">
        <v>980</v>
      </c>
      <c r="CT31" s="53">
        <v>600</v>
      </c>
      <c r="CU31" s="53">
        <v>359</v>
      </c>
      <c r="CV31" s="53">
        <v>4039</v>
      </c>
      <c r="CW31" s="53">
        <v>95122</v>
      </c>
      <c r="CX31" s="53">
        <v>78283</v>
      </c>
      <c r="CY31" s="53">
        <v>78283</v>
      </c>
      <c r="CZ31" s="53">
        <v>70130</v>
      </c>
      <c r="DA31" s="53">
        <v>66634</v>
      </c>
      <c r="DB31" s="53">
        <v>77124</v>
      </c>
      <c r="DC31" s="53">
        <v>57200</v>
      </c>
      <c r="DD31" s="53">
        <v>66454</v>
      </c>
      <c r="DE31" s="53">
        <v>70087</v>
      </c>
      <c r="DF31" s="53">
        <v>57727</v>
      </c>
      <c r="DG31" s="53">
        <v>60324</v>
      </c>
      <c r="DH31" s="53">
        <v>525680</v>
      </c>
      <c r="DI31" s="62"/>
    </row>
    <row r="32" spans="1:116" ht="13.5" customHeight="1" x14ac:dyDescent="0.2">
      <c r="A32" s="77">
        <v>30</v>
      </c>
      <c r="B32" s="121" t="s">
        <v>28</v>
      </c>
      <c r="C32" s="121"/>
      <c r="D32" s="121"/>
      <c r="E32" s="49">
        <v>14206</v>
      </c>
      <c r="F32" s="19">
        <v>967</v>
      </c>
      <c r="G32" s="19">
        <v>1970</v>
      </c>
      <c r="H32" s="19">
        <v>678</v>
      </c>
      <c r="I32" s="19">
        <v>564</v>
      </c>
      <c r="J32" s="19">
        <v>409</v>
      </c>
      <c r="K32" s="53">
        <v>4588</v>
      </c>
      <c r="L32" s="19">
        <v>5</v>
      </c>
      <c r="M32" s="19">
        <v>121</v>
      </c>
      <c r="N32" s="19">
        <v>5</v>
      </c>
      <c r="O32" s="19">
        <v>5</v>
      </c>
      <c r="P32" s="19">
        <v>93</v>
      </c>
      <c r="Q32" s="19">
        <v>2</v>
      </c>
      <c r="R32" s="19">
        <v>6</v>
      </c>
      <c r="S32" s="19">
        <v>21</v>
      </c>
      <c r="T32" s="19">
        <v>11</v>
      </c>
      <c r="U32" s="19">
        <v>94</v>
      </c>
      <c r="V32" s="19">
        <v>132</v>
      </c>
      <c r="W32" s="19">
        <v>3</v>
      </c>
      <c r="X32" s="19">
        <v>53</v>
      </c>
      <c r="Y32" s="19">
        <v>45</v>
      </c>
      <c r="Z32" s="19">
        <v>11</v>
      </c>
      <c r="AA32" s="19">
        <v>3</v>
      </c>
      <c r="AB32" s="19">
        <v>9</v>
      </c>
      <c r="AC32" s="19">
        <v>2</v>
      </c>
      <c r="AD32" s="19">
        <v>3</v>
      </c>
      <c r="AE32" s="19">
        <v>9</v>
      </c>
      <c r="AF32" s="19">
        <v>2</v>
      </c>
      <c r="AG32" s="19">
        <v>2</v>
      </c>
      <c r="AH32" s="19">
        <v>2</v>
      </c>
      <c r="AI32" s="19">
        <v>2</v>
      </c>
      <c r="AJ32" s="19">
        <v>3</v>
      </c>
      <c r="AK32" s="19">
        <v>2</v>
      </c>
      <c r="AL32" s="19">
        <v>3</v>
      </c>
      <c r="AM32" s="19">
        <v>3</v>
      </c>
      <c r="AN32" s="19">
        <v>2</v>
      </c>
      <c r="AO32" s="19">
        <v>2</v>
      </c>
      <c r="AP32" s="19">
        <v>3</v>
      </c>
      <c r="AQ32" s="19">
        <v>3</v>
      </c>
      <c r="AR32" s="19">
        <v>13</v>
      </c>
      <c r="AS32" s="19">
        <v>6</v>
      </c>
      <c r="AT32" s="19">
        <v>8</v>
      </c>
      <c r="AU32" s="19">
        <v>10</v>
      </c>
      <c r="AV32" s="19">
        <v>10</v>
      </c>
      <c r="AW32" s="19">
        <v>15</v>
      </c>
      <c r="AX32" s="19">
        <v>10</v>
      </c>
      <c r="AY32" s="19">
        <v>18</v>
      </c>
      <c r="AZ32" s="19">
        <v>27</v>
      </c>
      <c r="BA32" s="19">
        <v>7</v>
      </c>
      <c r="BB32" s="19">
        <v>9</v>
      </c>
      <c r="BC32" s="19">
        <v>8</v>
      </c>
      <c r="BD32" s="19">
        <v>11</v>
      </c>
      <c r="BE32" s="19">
        <v>8</v>
      </c>
      <c r="BF32" s="19">
        <v>23</v>
      </c>
      <c r="BG32" s="19">
        <v>13</v>
      </c>
      <c r="BH32" s="19">
        <v>8</v>
      </c>
      <c r="BI32" s="19">
        <v>13</v>
      </c>
      <c r="BJ32" s="19">
        <v>19</v>
      </c>
      <c r="BK32" s="19">
        <v>9</v>
      </c>
      <c r="BL32" s="19">
        <v>6</v>
      </c>
      <c r="BM32" s="19">
        <v>10</v>
      </c>
      <c r="BN32" s="19">
        <v>18</v>
      </c>
      <c r="BO32" s="19">
        <v>5</v>
      </c>
      <c r="BP32" s="19">
        <v>10</v>
      </c>
      <c r="BQ32" s="19">
        <v>11</v>
      </c>
      <c r="BR32" s="19">
        <v>10</v>
      </c>
      <c r="BS32" s="19">
        <v>12</v>
      </c>
      <c r="BT32" s="19">
        <v>18</v>
      </c>
      <c r="BU32" s="19">
        <v>16</v>
      </c>
      <c r="BV32" s="19">
        <v>19</v>
      </c>
      <c r="BW32" s="19">
        <v>10</v>
      </c>
      <c r="BX32" s="19">
        <v>6</v>
      </c>
      <c r="BY32" s="19">
        <v>6</v>
      </c>
      <c r="BZ32" s="19">
        <v>10</v>
      </c>
      <c r="CA32" s="19">
        <v>21</v>
      </c>
      <c r="CB32" s="19">
        <v>12</v>
      </c>
      <c r="CC32" s="19">
        <v>3</v>
      </c>
      <c r="CD32" s="19">
        <v>4</v>
      </c>
      <c r="CE32" s="19">
        <v>6</v>
      </c>
      <c r="CF32" s="19">
        <v>23</v>
      </c>
      <c r="CG32" s="19">
        <v>5</v>
      </c>
      <c r="CH32" s="19">
        <v>4</v>
      </c>
      <c r="CI32" s="19">
        <v>8</v>
      </c>
      <c r="CJ32" s="19">
        <v>9</v>
      </c>
      <c r="CK32" s="19">
        <v>2</v>
      </c>
      <c r="CL32" s="19">
        <v>3</v>
      </c>
      <c r="CM32" s="19">
        <v>8</v>
      </c>
      <c r="CN32" s="19">
        <v>3</v>
      </c>
      <c r="CO32" s="19">
        <v>13</v>
      </c>
      <c r="CP32" s="19">
        <v>4</v>
      </c>
      <c r="CQ32" s="19">
        <v>12</v>
      </c>
      <c r="CR32" s="19">
        <v>27</v>
      </c>
      <c r="CS32" s="19">
        <v>14</v>
      </c>
      <c r="CT32" s="19">
        <v>8</v>
      </c>
      <c r="CU32" s="19">
        <v>5</v>
      </c>
      <c r="CV32" s="19">
        <v>56</v>
      </c>
      <c r="CW32" s="53">
        <v>1324</v>
      </c>
      <c r="CX32" s="19">
        <v>1077</v>
      </c>
      <c r="CY32" s="53">
        <v>1077</v>
      </c>
      <c r="CZ32" s="19">
        <v>963</v>
      </c>
      <c r="DA32" s="19">
        <v>913</v>
      </c>
      <c r="DB32" s="19">
        <v>1060</v>
      </c>
      <c r="DC32" s="19">
        <v>786</v>
      </c>
      <c r="DD32" s="19">
        <v>913</v>
      </c>
      <c r="DE32" s="19">
        <v>962</v>
      </c>
      <c r="DF32" s="19">
        <v>793</v>
      </c>
      <c r="DG32" s="19">
        <v>827</v>
      </c>
      <c r="DH32" s="53">
        <v>7217</v>
      </c>
      <c r="DI32" s="44"/>
      <c r="DJ32" s="11"/>
      <c r="DK32" s="11"/>
      <c r="DL32" s="11"/>
    </row>
    <row r="33" spans="1:116" ht="13.5" customHeight="1" x14ac:dyDescent="0.2">
      <c r="A33" s="77">
        <v>31</v>
      </c>
      <c r="B33" s="121" t="s">
        <v>29</v>
      </c>
      <c r="C33" s="121"/>
      <c r="D33" s="121"/>
      <c r="E33" s="4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53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  <c r="CM33" s="19">
        <v>0</v>
      </c>
      <c r="CN33" s="19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19">
        <v>0</v>
      </c>
      <c r="CV33" s="19">
        <v>0</v>
      </c>
      <c r="CW33" s="53">
        <v>0</v>
      </c>
      <c r="CX33" s="19">
        <v>0</v>
      </c>
      <c r="CY33" s="53">
        <v>0</v>
      </c>
      <c r="CZ33" s="19">
        <v>0</v>
      </c>
      <c r="DA33" s="19">
        <v>0</v>
      </c>
      <c r="DB33" s="19">
        <v>0</v>
      </c>
      <c r="DC33" s="19">
        <v>0</v>
      </c>
      <c r="DD33" s="19">
        <v>0</v>
      </c>
      <c r="DE33" s="19">
        <v>0</v>
      </c>
      <c r="DF33" s="19">
        <v>0</v>
      </c>
      <c r="DG33" s="19">
        <v>0</v>
      </c>
      <c r="DH33" s="53">
        <v>0</v>
      </c>
      <c r="DI33" s="44"/>
      <c r="DJ33" s="11"/>
      <c r="DK33" s="11"/>
      <c r="DL33" s="11"/>
    </row>
    <row r="34" spans="1:116" s="11" customFormat="1" ht="18.75" customHeight="1" x14ac:dyDescent="0.2">
      <c r="A34" s="78">
        <v>32</v>
      </c>
      <c r="B34" s="118" t="s">
        <v>30</v>
      </c>
      <c r="C34" s="118"/>
      <c r="D34" s="118"/>
      <c r="E34" s="53">
        <v>1043265</v>
      </c>
      <c r="F34" s="53">
        <v>70460</v>
      </c>
      <c r="G34" s="53">
        <v>143292</v>
      </c>
      <c r="H34" s="53">
        <v>49564</v>
      </c>
      <c r="I34" s="53">
        <v>41314</v>
      </c>
      <c r="J34" s="53">
        <v>29932</v>
      </c>
      <c r="K34" s="53">
        <v>334562</v>
      </c>
      <c r="L34" s="53">
        <v>333</v>
      </c>
      <c r="M34" s="53">
        <v>8790</v>
      </c>
      <c r="N34" s="53">
        <v>381</v>
      </c>
      <c r="O34" s="53">
        <v>357</v>
      </c>
      <c r="P34" s="53">
        <v>6723</v>
      </c>
      <c r="Q34" s="53">
        <v>176</v>
      </c>
      <c r="R34" s="53">
        <v>457</v>
      </c>
      <c r="S34" s="53">
        <v>1562</v>
      </c>
      <c r="T34" s="53">
        <v>820</v>
      </c>
      <c r="U34" s="53">
        <v>6841</v>
      </c>
      <c r="V34" s="53">
        <v>9609</v>
      </c>
      <c r="W34" s="53">
        <v>218</v>
      </c>
      <c r="X34" s="53">
        <v>3849</v>
      </c>
      <c r="Y34" s="53">
        <v>3294</v>
      </c>
      <c r="Z34" s="53">
        <v>820</v>
      </c>
      <c r="AA34" s="53">
        <v>204</v>
      </c>
      <c r="AB34" s="53">
        <v>643</v>
      </c>
      <c r="AC34" s="53">
        <v>135</v>
      </c>
      <c r="AD34" s="53">
        <v>245</v>
      </c>
      <c r="AE34" s="53">
        <v>650</v>
      </c>
      <c r="AF34" s="53">
        <v>135</v>
      </c>
      <c r="AG34" s="53">
        <v>141</v>
      </c>
      <c r="AH34" s="53">
        <v>160</v>
      </c>
      <c r="AI34" s="53">
        <v>174</v>
      </c>
      <c r="AJ34" s="53">
        <v>220</v>
      </c>
      <c r="AK34" s="53">
        <v>129</v>
      </c>
      <c r="AL34" s="53">
        <v>200</v>
      </c>
      <c r="AM34" s="53">
        <v>213</v>
      </c>
      <c r="AN34" s="53">
        <v>181</v>
      </c>
      <c r="AO34" s="53">
        <v>157</v>
      </c>
      <c r="AP34" s="53">
        <v>230</v>
      </c>
      <c r="AQ34" s="53">
        <v>227</v>
      </c>
      <c r="AR34" s="53">
        <v>928</v>
      </c>
      <c r="AS34" s="53">
        <v>453</v>
      </c>
      <c r="AT34" s="53">
        <v>604</v>
      </c>
      <c r="AU34" s="53">
        <v>713</v>
      </c>
      <c r="AV34" s="53">
        <v>727</v>
      </c>
      <c r="AW34" s="53">
        <v>1062</v>
      </c>
      <c r="AX34" s="53">
        <v>741</v>
      </c>
      <c r="AY34" s="53">
        <v>1313</v>
      </c>
      <c r="AZ34" s="53">
        <v>2016</v>
      </c>
      <c r="BA34" s="53">
        <v>540</v>
      </c>
      <c r="BB34" s="53">
        <v>686</v>
      </c>
      <c r="BC34" s="53">
        <v>584</v>
      </c>
      <c r="BD34" s="53">
        <v>783</v>
      </c>
      <c r="BE34" s="53">
        <v>607</v>
      </c>
      <c r="BF34" s="53">
        <v>1673</v>
      </c>
      <c r="BG34" s="53">
        <v>921</v>
      </c>
      <c r="BH34" s="53">
        <v>557</v>
      </c>
      <c r="BI34" s="53">
        <v>966</v>
      </c>
      <c r="BJ34" s="53">
        <v>1354</v>
      </c>
      <c r="BK34" s="53">
        <v>621</v>
      </c>
      <c r="BL34" s="53">
        <v>460</v>
      </c>
      <c r="BM34" s="53">
        <v>710</v>
      </c>
      <c r="BN34" s="53">
        <v>1298</v>
      </c>
      <c r="BO34" s="53">
        <v>347</v>
      </c>
      <c r="BP34" s="53">
        <v>739</v>
      </c>
      <c r="BQ34" s="53">
        <v>788</v>
      </c>
      <c r="BR34" s="53">
        <v>693</v>
      </c>
      <c r="BS34" s="53">
        <v>883</v>
      </c>
      <c r="BT34" s="53">
        <v>1334</v>
      </c>
      <c r="BU34" s="53">
        <v>1161</v>
      </c>
      <c r="BV34" s="53">
        <v>1359</v>
      </c>
      <c r="BW34" s="53">
        <v>694</v>
      </c>
      <c r="BX34" s="53">
        <v>465</v>
      </c>
      <c r="BY34" s="53">
        <v>457</v>
      </c>
      <c r="BZ34" s="53">
        <v>740</v>
      </c>
      <c r="CA34" s="53">
        <v>1579</v>
      </c>
      <c r="CB34" s="53">
        <v>863</v>
      </c>
      <c r="CC34" s="53">
        <v>184</v>
      </c>
      <c r="CD34" s="53">
        <v>268</v>
      </c>
      <c r="CE34" s="53">
        <v>460</v>
      </c>
      <c r="CF34" s="53">
        <v>1659</v>
      </c>
      <c r="CG34" s="53">
        <v>359</v>
      </c>
      <c r="CH34" s="53">
        <v>276</v>
      </c>
      <c r="CI34" s="53">
        <v>605</v>
      </c>
      <c r="CJ34" s="53">
        <v>662</v>
      </c>
      <c r="CK34" s="53">
        <v>150</v>
      </c>
      <c r="CL34" s="53">
        <v>201</v>
      </c>
      <c r="CM34" s="53">
        <v>601</v>
      </c>
      <c r="CN34" s="53">
        <v>241</v>
      </c>
      <c r="CO34" s="53">
        <v>927</v>
      </c>
      <c r="CP34" s="53">
        <v>273</v>
      </c>
      <c r="CQ34" s="53">
        <v>849</v>
      </c>
      <c r="CR34" s="53">
        <v>1977</v>
      </c>
      <c r="CS34" s="53">
        <v>994</v>
      </c>
      <c r="CT34" s="53">
        <v>608</v>
      </c>
      <c r="CU34" s="53">
        <v>364</v>
      </c>
      <c r="CV34" s="53">
        <v>4095</v>
      </c>
      <c r="CW34" s="53">
        <v>96446</v>
      </c>
      <c r="CX34" s="53">
        <v>79360</v>
      </c>
      <c r="CY34" s="53">
        <v>79360</v>
      </c>
      <c r="CZ34" s="53">
        <v>71093</v>
      </c>
      <c r="DA34" s="53">
        <v>67547</v>
      </c>
      <c r="DB34" s="53">
        <v>78184</v>
      </c>
      <c r="DC34" s="53">
        <v>57986</v>
      </c>
      <c r="DD34" s="53">
        <v>67367</v>
      </c>
      <c r="DE34" s="53">
        <v>71049</v>
      </c>
      <c r="DF34" s="53">
        <v>58520</v>
      </c>
      <c r="DG34" s="53">
        <v>61151</v>
      </c>
      <c r="DH34" s="53">
        <v>532897</v>
      </c>
      <c r="DI34" s="62"/>
    </row>
    <row r="35" spans="1:116" ht="13.5" customHeight="1" x14ac:dyDescent="0.2">
      <c r="A35" s="77">
        <v>33</v>
      </c>
      <c r="B35" s="121" t="s">
        <v>31</v>
      </c>
      <c r="C35" s="121"/>
      <c r="D35" s="121"/>
      <c r="E35" s="49">
        <v>14654</v>
      </c>
      <c r="F35" s="19">
        <v>998</v>
      </c>
      <c r="G35" s="19">
        <v>2032</v>
      </c>
      <c r="H35" s="19">
        <v>699</v>
      </c>
      <c r="I35" s="19">
        <v>582</v>
      </c>
      <c r="J35" s="19">
        <v>422</v>
      </c>
      <c r="K35" s="53">
        <v>4733</v>
      </c>
      <c r="L35" s="19">
        <v>5</v>
      </c>
      <c r="M35" s="19">
        <v>125</v>
      </c>
      <c r="N35" s="19">
        <v>5</v>
      </c>
      <c r="O35" s="19">
        <v>5</v>
      </c>
      <c r="P35" s="19">
        <v>95</v>
      </c>
      <c r="Q35" s="19">
        <v>3</v>
      </c>
      <c r="R35" s="19">
        <v>6</v>
      </c>
      <c r="S35" s="19">
        <v>22</v>
      </c>
      <c r="T35" s="19">
        <v>12</v>
      </c>
      <c r="U35" s="19">
        <v>97</v>
      </c>
      <c r="V35" s="19">
        <v>136</v>
      </c>
      <c r="W35" s="19">
        <v>3</v>
      </c>
      <c r="X35" s="19">
        <v>55</v>
      </c>
      <c r="Y35" s="19">
        <v>47</v>
      </c>
      <c r="Z35" s="19">
        <v>12</v>
      </c>
      <c r="AA35" s="19">
        <v>3</v>
      </c>
      <c r="AB35" s="19">
        <v>9</v>
      </c>
      <c r="AC35" s="19">
        <v>2</v>
      </c>
      <c r="AD35" s="19">
        <v>3</v>
      </c>
      <c r="AE35" s="19">
        <v>9</v>
      </c>
      <c r="AF35" s="19">
        <v>2</v>
      </c>
      <c r="AG35" s="19">
        <v>2</v>
      </c>
      <c r="AH35" s="19">
        <v>2</v>
      </c>
      <c r="AI35" s="19">
        <v>2</v>
      </c>
      <c r="AJ35" s="19">
        <v>3</v>
      </c>
      <c r="AK35" s="19">
        <v>2</v>
      </c>
      <c r="AL35" s="19">
        <v>3</v>
      </c>
      <c r="AM35" s="19">
        <v>3</v>
      </c>
      <c r="AN35" s="19">
        <v>3</v>
      </c>
      <c r="AO35" s="19">
        <v>2</v>
      </c>
      <c r="AP35" s="19">
        <v>3</v>
      </c>
      <c r="AQ35" s="19">
        <v>3</v>
      </c>
      <c r="AR35" s="19">
        <v>13</v>
      </c>
      <c r="AS35" s="19">
        <v>6</v>
      </c>
      <c r="AT35" s="19">
        <v>9</v>
      </c>
      <c r="AU35" s="19">
        <v>10</v>
      </c>
      <c r="AV35" s="19">
        <v>10</v>
      </c>
      <c r="AW35" s="19">
        <v>15</v>
      </c>
      <c r="AX35" s="19">
        <v>10</v>
      </c>
      <c r="AY35" s="19">
        <v>19</v>
      </c>
      <c r="AZ35" s="19">
        <v>28</v>
      </c>
      <c r="BA35" s="19">
        <v>8</v>
      </c>
      <c r="BB35" s="19">
        <v>10</v>
      </c>
      <c r="BC35" s="19">
        <v>8</v>
      </c>
      <c r="BD35" s="19">
        <v>11</v>
      </c>
      <c r="BE35" s="19">
        <v>9</v>
      </c>
      <c r="BF35" s="19">
        <v>24</v>
      </c>
      <c r="BG35" s="19">
        <v>13</v>
      </c>
      <c r="BH35" s="19">
        <v>8</v>
      </c>
      <c r="BI35" s="19">
        <v>14</v>
      </c>
      <c r="BJ35" s="19">
        <v>19</v>
      </c>
      <c r="BK35" s="19">
        <v>9</v>
      </c>
      <c r="BL35" s="19">
        <v>7</v>
      </c>
      <c r="BM35" s="19">
        <v>10</v>
      </c>
      <c r="BN35" s="19">
        <v>18</v>
      </c>
      <c r="BO35" s="19">
        <v>5</v>
      </c>
      <c r="BP35" s="19">
        <v>11</v>
      </c>
      <c r="BQ35" s="19">
        <v>11</v>
      </c>
      <c r="BR35" s="19">
        <v>10</v>
      </c>
      <c r="BS35" s="19">
        <v>12</v>
      </c>
      <c r="BT35" s="19">
        <v>19</v>
      </c>
      <c r="BU35" s="19">
        <v>17</v>
      </c>
      <c r="BV35" s="19">
        <v>19</v>
      </c>
      <c r="BW35" s="19">
        <v>10</v>
      </c>
      <c r="BX35" s="19">
        <v>7</v>
      </c>
      <c r="BY35" s="19">
        <v>7</v>
      </c>
      <c r="BZ35" s="19">
        <v>11</v>
      </c>
      <c r="CA35" s="19">
        <v>22</v>
      </c>
      <c r="CB35" s="19">
        <v>12</v>
      </c>
      <c r="CC35" s="19">
        <v>3</v>
      </c>
      <c r="CD35" s="19">
        <v>4</v>
      </c>
      <c r="CE35" s="19">
        <v>7</v>
      </c>
      <c r="CF35" s="19">
        <v>23</v>
      </c>
      <c r="CG35" s="19">
        <v>5</v>
      </c>
      <c r="CH35" s="19">
        <v>4</v>
      </c>
      <c r="CI35" s="19">
        <v>9</v>
      </c>
      <c r="CJ35" s="19">
        <v>9</v>
      </c>
      <c r="CK35" s="19">
        <v>2</v>
      </c>
      <c r="CL35" s="19">
        <v>3</v>
      </c>
      <c r="CM35" s="19">
        <v>9</v>
      </c>
      <c r="CN35" s="19">
        <v>3</v>
      </c>
      <c r="CO35" s="19">
        <v>13</v>
      </c>
      <c r="CP35" s="19">
        <v>4</v>
      </c>
      <c r="CQ35" s="19">
        <v>12</v>
      </c>
      <c r="CR35" s="19">
        <v>28</v>
      </c>
      <c r="CS35" s="19">
        <v>14</v>
      </c>
      <c r="CT35" s="19">
        <v>9</v>
      </c>
      <c r="CU35" s="19">
        <v>5</v>
      </c>
      <c r="CV35" s="19">
        <v>57</v>
      </c>
      <c r="CW35" s="53">
        <v>1368</v>
      </c>
      <c r="CX35" s="19">
        <v>1111</v>
      </c>
      <c r="CY35" s="53">
        <v>1111</v>
      </c>
      <c r="CZ35" s="19">
        <v>994</v>
      </c>
      <c r="DA35" s="19">
        <v>942</v>
      </c>
      <c r="DB35" s="19">
        <v>1094</v>
      </c>
      <c r="DC35" s="19">
        <v>811</v>
      </c>
      <c r="DD35" s="19">
        <v>941</v>
      </c>
      <c r="DE35" s="19">
        <v>992</v>
      </c>
      <c r="DF35" s="19">
        <v>818</v>
      </c>
      <c r="DG35" s="19">
        <v>850</v>
      </c>
      <c r="DH35" s="53">
        <v>7442</v>
      </c>
      <c r="DI35" s="44"/>
      <c r="DJ35" s="11"/>
      <c r="DK35" s="11"/>
      <c r="DL35" s="11"/>
    </row>
    <row r="36" spans="1:116" ht="13.5" customHeight="1" x14ac:dyDescent="0.2">
      <c r="A36" s="77">
        <v>34</v>
      </c>
      <c r="B36" s="121" t="s">
        <v>0</v>
      </c>
      <c r="C36" s="153"/>
      <c r="D36" s="153"/>
      <c r="E36" s="49">
        <v>0</v>
      </c>
      <c r="F36" s="15"/>
      <c r="G36" s="15"/>
      <c r="H36" s="15"/>
      <c r="I36" s="15"/>
      <c r="J36" s="15"/>
      <c r="K36" s="53">
        <v>0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53">
        <v>0</v>
      </c>
      <c r="CX36" s="15"/>
      <c r="CY36" s="53">
        <v>0</v>
      </c>
      <c r="CZ36" s="15"/>
      <c r="DA36" s="15"/>
      <c r="DB36" s="15"/>
      <c r="DC36" s="15"/>
      <c r="DD36" s="15"/>
      <c r="DE36" s="15"/>
      <c r="DF36" s="15"/>
      <c r="DG36" s="15"/>
      <c r="DH36" s="53">
        <v>0</v>
      </c>
      <c r="DI36" s="64"/>
      <c r="DJ36" s="11"/>
      <c r="DK36" s="11"/>
      <c r="DL36" s="11"/>
    </row>
    <row r="37" spans="1:116" ht="13.5" customHeight="1" x14ac:dyDescent="0.2">
      <c r="A37" s="97">
        <v>35</v>
      </c>
      <c r="B37" s="121" t="s">
        <v>304</v>
      </c>
      <c r="C37" s="153"/>
      <c r="D37" s="153"/>
      <c r="E37" s="49">
        <v>5000</v>
      </c>
      <c r="F37" s="34"/>
      <c r="G37" s="34"/>
      <c r="H37" s="34"/>
      <c r="I37" s="34"/>
      <c r="J37" s="34"/>
      <c r="K37" s="54">
        <v>0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54"/>
      <c r="CX37" s="34"/>
      <c r="CY37" s="54"/>
      <c r="CZ37" s="34"/>
      <c r="DA37" s="34"/>
      <c r="DB37" s="34"/>
      <c r="DC37" s="34"/>
      <c r="DD37" s="34"/>
      <c r="DE37" s="34"/>
      <c r="DF37" s="34"/>
      <c r="DG37" s="34"/>
      <c r="DH37" s="54"/>
      <c r="DI37" s="64"/>
      <c r="DJ37" s="11"/>
      <c r="DK37" s="11"/>
      <c r="DL37" s="11"/>
    </row>
    <row r="38" spans="1:116" ht="37.5" customHeight="1" x14ac:dyDescent="0.2">
      <c r="A38" s="122">
        <v>36</v>
      </c>
      <c r="B38" s="121" t="s">
        <v>305</v>
      </c>
      <c r="C38" s="153"/>
      <c r="D38" s="153"/>
      <c r="E38" s="49">
        <v>1062919</v>
      </c>
      <c r="F38" s="34"/>
      <c r="G38" s="34"/>
      <c r="H38" s="34"/>
      <c r="I38" s="34"/>
      <c r="J38" s="34"/>
      <c r="K38" s="54">
        <v>0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54"/>
      <c r="CX38" s="34"/>
      <c r="CY38" s="54"/>
      <c r="CZ38" s="34"/>
      <c r="DA38" s="34"/>
      <c r="DB38" s="34"/>
      <c r="DC38" s="34"/>
      <c r="DD38" s="34"/>
      <c r="DE38" s="34"/>
      <c r="DF38" s="34"/>
      <c r="DG38" s="34"/>
      <c r="DH38" s="54"/>
      <c r="DI38" s="64"/>
      <c r="DJ38" s="11"/>
      <c r="DK38" s="11"/>
      <c r="DL38" s="11"/>
    </row>
    <row r="39" spans="1:116" s="11" customFormat="1" ht="18.75" customHeight="1" x14ac:dyDescent="0.2">
      <c r="A39" s="151"/>
      <c r="B39" s="130" t="s">
        <v>32</v>
      </c>
      <c r="C39" s="148"/>
      <c r="D39" s="148"/>
      <c r="E39" s="54">
        <v>1062919</v>
      </c>
      <c r="F39" s="54">
        <v>71458</v>
      </c>
      <c r="G39" s="54">
        <v>145324</v>
      </c>
      <c r="H39" s="54">
        <v>50263</v>
      </c>
      <c r="I39" s="54">
        <v>41896</v>
      </c>
      <c r="J39" s="54">
        <v>30354</v>
      </c>
      <c r="K39" s="54">
        <v>339295</v>
      </c>
      <c r="L39" s="54">
        <v>338</v>
      </c>
      <c r="M39" s="54">
        <v>8915</v>
      </c>
      <c r="N39" s="54">
        <v>386</v>
      </c>
      <c r="O39" s="54">
        <v>362</v>
      </c>
      <c r="P39" s="54">
        <v>6818</v>
      </c>
      <c r="Q39" s="54">
        <v>179</v>
      </c>
      <c r="R39" s="54">
        <v>463</v>
      </c>
      <c r="S39" s="54">
        <v>1584</v>
      </c>
      <c r="T39" s="54">
        <v>832</v>
      </c>
      <c r="U39" s="54">
        <v>6938</v>
      </c>
      <c r="V39" s="54">
        <v>9745</v>
      </c>
      <c r="W39" s="54">
        <v>221</v>
      </c>
      <c r="X39" s="54">
        <v>3904</v>
      </c>
      <c r="Y39" s="54">
        <v>3341</v>
      </c>
      <c r="Z39" s="54">
        <v>832</v>
      </c>
      <c r="AA39" s="54">
        <v>207</v>
      </c>
      <c r="AB39" s="54">
        <v>652</v>
      </c>
      <c r="AC39" s="54">
        <v>137</v>
      </c>
      <c r="AD39" s="54">
        <v>248</v>
      </c>
      <c r="AE39" s="54">
        <v>659</v>
      </c>
      <c r="AF39" s="54">
        <v>137</v>
      </c>
      <c r="AG39" s="54">
        <v>143</v>
      </c>
      <c r="AH39" s="54">
        <v>162</v>
      </c>
      <c r="AI39" s="54">
        <v>176</v>
      </c>
      <c r="AJ39" s="54">
        <v>223</v>
      </c>
      <c r="AK39" s="54">
        <v>131</v>
      </c>
      <c r="AL39" s="54">
        <v>203</v>
      </c>
      <c r="AM39" s="54">
        <v>216</v>
      </c>
      <c r="AN39" s="54">
        <v>184</v>
      </c>
      <c r="AO39" s="54">
        <v>159</v>
      </c>
      <c r="AP39" s="54">
        <v>233</v>
      </c>
      <c r="AQ39" s="54">
        <v>230</v>
      </c>
      <c r="AR39" s="54">
        <v>941</v>
      </c>
      <c r="AS39" s="54">
        <v>459</v>
      </c>
      <c r="AT39" s="54">
        <v>613</v>
      </c>
      <c r="AU39" s="54">
        <v>723</v>
      </c>
      <c r="AV39" s="54">
        <v>737</v>
      </c>
      <c r="AW39" s="54">
        <v>1077</v>
      </c>
      <c r="AX39" s="54">
        <v>751</v>
      </c>
      <c r="AY39" s="54">
        <v>1332</v>
      </c>
      <c r="AZ39" s="54">
        <v>2044</v>
      </c>
      <c r="BA39" s="54">
        <v>548</v>
      </c>
      <c r="BB39" s="54">
        <v>696</v>
      </c>
      <c r="BC39" s="54">
        <v>592</v>
      </c>
      <c r="BD39" s="54">
        <v>794</v>
      </c>
      <c r="BE39" s="54">
        <v>616</v>
      </c>
      <c r="BF39" s="54">
        <v>1697</v>
      </c>
      <c r="BG39" s="54">
        <v>934</v>
      </c>
      <c r="BH39" s="54">
        <v>565</v>
      </c>
      <c r="BI39" s="54">
        <v>980</v>
      </c>
      <c r="BJ39" s="54">
        <v>1373</v>
      </c>
      <c r="BK39" s="54">
        <v>630</v>
      </c>
      <c r="BL39" s="54">
        <v>467</v>
      </c>
      <c r="BM39" s="54">
        <v>720</v>
      </c>
      <c r="BN39" s="54">
        <v>1316</v>
      </c>
      <c r="BO39" s="54">
        <v>352</v>
      </c>
      <c r="BP39" s="54">
        <v>750</v>
      </c>
      <c r="BQ39" s="54">
        <v>799</v>
      </c>
      <c r="BR39" s="54">
        <v>703</v>
      </c>
      <c r="BS39" s="54">
        <v>895</v>
      </c>
      <c r="BT39" s="54">
        <v>1353</v>
      </c>
      <c r="BU39" s="54">
        <v>1178</v>
      </c>
      <c r="BV39" s="54">
        <v>1378</v>
      </c>
      <c r="BW39" s="54">
        <v>704</v>
      </c>
      <c r="BX39" s="54">
        <v>472</v>
      </c>
      <c r="BY39" s="54">
        <v>464</v>
      </c>
      <c r="BZ39" s="54">
        <v>751</v>
      </c>
      <c r="CA39" s="54">
        <v>1601</v>
      </c>
      <c r="CB39" s="54">
        <v>875</v>
      </c>
      <c r="CC39" s="54">
        <v>187</v>
      </c>
      <c r="CD39" s="54">
        <v>272</v>
      </c>
      <c r="CE39" s="54">
        <v>467</v>
      </c>
      <c r="CF39" s="54">
        <v>1682</v>
      </c>
      <c r="CG39" s="54">
        <v>364</v>
      </c>
      <c r="CH39" s="54">
        <v>280</v>
      </c>
      <c r="CI39" s="54">
        <v>614</v>
      </c>
      <c r="CJ39" s="54">
        <v>671</v>
      </c>
      <c r="CK39" s="54">
        <v>152</v>
      </c>
      <c r="CL39" s="54">
        <v>204</v>
      </c>
      <c r="CM39" s="54">
        <v>610</v>
      </c>
      <c r="CN39" s="54">
        <v>244</v>
      </c>
      <c r="CO39" s="54">
        <v>940</v>
      </c>
      <c r="CP39" s="54">
        <v>277</v>
      </c>
      <c r="CQ39" s="54">
        <v>861</v>
      </c>
      <c r="CR39" s="54">
        <v>2005</v>
      </c>
      <c r="CS39" s="54">
        <v>1008</v>
      </c>
      <c r="CT39" s="54">
        <v>617</v>
      </c>
      <c r="CU39" s="54">
        <v>369</v>
      </c>
      <c r="CV39" s="54">
        <v>4152</v>
      </c>
      <c r="CW39" s="54">
        <v>97814</v>
      </c>
      <c r="CX39" s="54">
        <v>80471</v>
      </c>
      <c r="CY39" s="54">
        <v>80471</v>
      </c>
      <c r="CZ39" s="54">
        <v>72087</v>
      </c>
      <c r="DA39" s="54">
        <v>68489</v>
      </c>
      <c r="DB39" s="54">
        <v>79278</v>
      </c>
      <c r="DC39" s="54">
        <v>58797</v>
      </c>
      <c r="DD39" s="54">
        <v>68308</v>
      </c>
      <c r="DE39" s="54">
        <v>72041</v>
      </c>
      <c r="DF39" s="54">
        <v>59338</v>
      </c>
      <c r="DG39" s="54">
        <v>62001</v>
      </c>
      <c r="DH39" s="54">
        <v>540339</v>
      </c>
      <c r="DI39" s="62"/>
    </row>
    <row r="40" spans="1:116" s="11" customFormat="1" ht="13.5" customHeight="1" x14ac:dyDescent="0.2">
      <c r="A40" s="151"/>
      <c r="B40" s="98" t="s">
        <v>10</v>
      </c>
      <c r="C40" s="149" t="s">
        <v>33</v>
      </c>
      <c r="D40" s="150"/>
      <c r="E40" s="53">
        <v>335315</v>
      </c>
      <c r="F40" s="53">
        <v>41456</v>
      </c>
      <c r="G40" s="53">
        <v>90932</v>
      </c>
      <c r="H40" s="53">
        <v>22391</v>
      </c>
      <c r="I40" s="53">
        <v>16529</v>
      </c>
      <c r="J40" s="53">
        <v>13100</v>
      </c>
      <c r="K40" s="53">
        <v>184408</v>
      </c>
      <c r="L40" s="53">
        <v>230</v>
      </c>
      <c r="M40" s="53">
        <v>630</v>
      </c>
      <c r="N40" s="53">
        <v>230</v>
      </c>
      <c r="O40" s="53">
        <v>254</v>
      </c>
      <c r="P40" s="53">
        <v>4626</v>
      </c>
      <c r="Q40" s="53">
        <v>118</v>
      </c>
      <c r="R40" s="53">
        <v>148</v>
      </c>
      <c r="S40" s="53">
        <v>582</v>
      </c>
      <c r="T40" s="53">
        <v>441</v>
      </c>
      <c r="U40" s="53">
        <v>4611</v>
      </c>
      <c r="V40" s="53">
        <v>6064</v>
      </c>
      <c r="W40" s="53">
        <v>159</v>
      </c>
      <c r="X40" s="53">
        <v>2361</v>
      </c>
      <c r="Y40" s="53">
        <v>1907</v>
      </c>
      <c r="Z40" s="53">
        <v>290</v>
      </c>
      <c r="AA40" s="53">
        <v>98</v>
      </c>
      <c r="AB40" s="53">
        <v>462</v>
      </c>
      <c r="AC40" s="53">
        <v>98</v>
      </c>
      <c r="AD40" s="53">
        <v>150</v>
      </c>
      <c r="AE40" s="53">
        <v>210</v>
      </c>
      <c r="AF40" s="53">
        <v>98</v>
      </c>
      <c r="AG40" s="53">
        <v>98</v>
      </c>
      <c r="AH40" s="53">
        <v>108</v>
      </c>
      <c r="AI40" s="53">
        <v>60</v>
      </c>
      <c r="AJ40" s="53">
        <v>130</v>
      </c>
      <c r="AK40" s="53">
        <v>88</v>
      </c>
      <c r="AL40" s="53">
        <v>88</v>
      </c>
      <c r="AM40" s="53">
        <v>132</v>
      </c>
      <c r="AN40" s="53">
        <v>110</v>
      </c>
      <c r="AO40" s="53">
        <v>82</v>
      </c>
      <c r="AP40" s="53">
        <v>142</v>
      </c>
      <c r="AQ40" s="53">
        <v>138</v>
      </c>
      <c r="AR40" s="53">
        <v>422</v>
      </c>
      <c r="AS40" s="53">
        <v>48</v>
      </c>
      <c r="AT40" s="53">
        <v>439</v>
      </c>
      <c r="AU40" s="53">
        <v>511</v>
      </c>
      <c r="AV40" s="53">
        <v>520</v>
      </c>
      <c r="AW40" s="53">
        <v>498</v>
      </c>
      <c r="AX40" s="53">
        <v>427</v>
      </c>
      <c r="AY40" s="53">
        <v>948</v>
      </c>
      <c r="AZ40" s="53">
        <v>604</v>
      </c>
      <c r="BA40" s="53">
        <v>388</v>
      </c>
      <c r="BB40" s="53">
        <v>388</v>
      </c>
      <c r="BC40" s="53">
        <v>424</v>
      </c>
      <c r="BD40" s="53">
        <v>532</v>
      </c>
      <c r="BE40" s="53">
        <v>436</v>
      </c>
      <c r="BF40" s="53">
        <v>1012</v>
      </c>
      <c r="BG40" s="53">
        <v>512</v>
      </c>
      <c r="BH40" s="53">
        <v>400</v>
      </c>
      <c r="BI40" s="53">
        <v>701</v>
      </c>
      <c r="BJ40" s="53">
        <v>884</v>
      </c>
      <c r="BK40" s="53">
        <v>446</v>
      </c>
      <c r="BL40" s="53">
        <v>330</v>
      </c>
      <c r="BM40" s="53">
        <v>217</v>
      </c>
      <c r="BN40" s="53">
        <v>562</v>
      </c>
      <c r="BO40" s="53">
        <v>242</v>
      </c>
      <c r="BP40" s="53">
        <v>530</v>
      </c>
      <c r="BQ40" s="53">
        <v>566</v>
      </c>
      <c r="BR40" s="53">
        <v>494</v>
      </c>
      <c r="BS40" s="53">
        <v>322</v>
      </c>
      <c r="BT40" s="53">
        <v>653</v>
      </c>
      <c r="BU40" s="53">
        <v>789</v>
      </c>
      <c r="BV40" s="53">
        <v>978</v>
      </c>
      <c r="BW40" s="53">
        <v>446</v>
      </c>
      <c r="BX40" s="53">
        <v>338</v>
      </c>
      <c r="BY40" s="53">
        <v>326</v>
      </c>
      <c r="BZ40" s="53">
        <v>518</v>
      </c>
      <c r="CA40" s="53">
        <v>453</v>
      </c>
      <c r="CB40" s="53">
        <v>626</v>
      </c>
      <c r="CC40" s="53">
        <v>91</v>
      </c>
      <c r="CD40" s="53">
        <v>194</v>
      </c>
      <c r="CE40" s="53">
        <v>318</v>
      </c>
      <c r="CF40" s="53">
        <v>785</v>
      </c>
      <c r="CG40" s="53">
        <v>146</v>
      </c>
      <c r="CH40" s="53">
        <v>148</v>
      </c>
      <c r="CI40" s="53">
        <v>419</v>
      </c>
      <c r="CJ40" s="53">
        <v>470</v>
      </c>
      <c r="CK40" s="53">
        <v>98</v>
      </c>
      <c r="CL40" s="53">
        <v>146</v>
      </c>
      <c r="CM40" s="53">
        <v>426</v>
      </c>
      <c r="CN40" s="53">
        <v>148</v>
      </c>
      <c r="CO40" s="53">
        <v>306</v>
      </c>
      <c r="CP40" s="53">
        <v>198</v>
      </c>
      <c r="CQ40" s="53">
        <v>582</v>
      </c>
      <c r="CR40" s="53">
        <v>1420</v>
      </c>
      <c r="CS40" s="53">
        <v>358</v>
      </c>
      <c r="CT40" s="53">
        <v>438</v>
      </c>
      <c r="CU40" s="53">
        <v>75</v>
      </c>
      <c r="CV40" s="53">
        <v>890</v>
      </c>
      <c r="CW40" s="53">
        <v>51529</v>
      </c>
      <c r="CX40" s="53">
        <v>18244</v>
      </c>
      <c r="CY40" s="53">
        <v>18244</v>
      </c>
      <c r="CZ40" s="53">
        <v>12003</v>
      </c>
      <c r="DA40" s="53">
        <v>6313</v>
      </c>
      <c r="DB40" s="53">
        <v>15088</v>
      </c>
      <c r="DC40" s="53">
        <v>11446</v>
      </c>
      <c r="DD40" s="53">
        <v>11208</v>
      </c>
      <c r="DE40" s="53">
        <v>10672</v>
      </c>
      <c r="DF40" s="53">
        <v>9704</v>
      </c>
      <c r="DG40" s="53">
        <v>4700</v>
      </c>
      <c r="DH40" s="53">
        <v>81134</v>
      </c>
      <c r="DI40" s="62"/>
    </row>
    <row r="41" spans="1:116" s="11" customFormat="1" ht="13.5" customHeight="1" x14ac:dyDescent="0.2">
      <c r="A41" s="151"/>
      <c r="B41" s="98"/>
      <c r="C41" s="149" t="s">
        <v>34</v>
      </c>
      <c r="D41" s="150"/>
      <c r="E41" s="53">
        <v>722604</v>
      </c>
      <c r="F41" s="53">
        <v>30002</v>
      </c>
      <c r="G41" s="53">
        <v>54392</v>
      </c>
      <c r="H41" s="53">
        <v>27872</v>
      </c>
      <c r="I41" s="53">
        <v>25367</v>
      </c>
      <c r="J41" s="53">
        <v>17254</v>
      </c>
      <c r="K41" s="53">
        <v>154887</v>
      </c>
      <c r="L41" s="53">
        <v>108</v>
      </c>
      <c r="M41" s="53">
        <v>8285</v>
      </c>
      <c r="N41" s="53">
        <v>156</v>
      </c>
      <c r="O41" s="53">
        <v>108</v>
      </c>
      <c r="P41" s="53">
        <v>2192</v>
      </c>
      <c r="Q41" s="53">
        <v>61</v>
      </c>
      <c r="R41" s="53">
        <v>315</v>
      </c>
      <c r="S41" s="53">
        <v>1002</v>
      </c>
      <c r="T41" s="53">
        <v>391</v>
      </c>
      <c r="U41" s="53">
        <v>2327</v>
      </c>
      <c r="V41" s="53">
        <v>3681</v>
      </c>
      <c r="W41" s="53">
        <v>62</v>
      </c>
      <c r="X41" s="53">
        <v>1543</v>
      </c>
      <c r="Y41" s="53">
        <v>1434</v>
      </c>
      <c r="Z41" s="53">
        <v>542</v>
      </c>
      <c r="AA41" s="53">
        <v>109</v>
      </c>
      <c r="AB41" s="53">
        <v>190</v>
      </c>
      <c r="AC41" s="53">
        <v>39</v>
      </c>
      <c r="AD41" s="53">
        <v>98</v>
      </c>
      <c r="AE41" s="53">
        <v>449</v>
      </c>
      <c r="AF41" s="53">
        <v>39</v>
      </c>
      <c r="AG41" s="53">
        <v>45</v>
      </c>
      <c r="AH41" s="53">
        <v>54</v>
      </c>
      <c r="AI41" s="53">
        <v>116</v>
      </c>
      <c r="AJ41" s="53">
        <v>93</v>
      </c>
      <c r="AK41" s="53">
        <v>43</v>
      </c>
      <c r="AL41" s="53">
        <v>115</v>
      </c>
      <c r="AM41" s="53">
        <v>84</v>
      </c>
      <c r="AN41" s="53">
        <v>74</v>
      </c>
      <c r="AO41" s="53">
        <v>77</v>
      </c>
      <c r="AP41" s="53">
        <v>91</v>
      </c>
      <c r="AQ41" s="53">
        <v>92</v>
      </c>
      <c r="AR41" s="53">
        <v>519</v>
      </c>
      <c r="AS41" s="53">
        <v>411</v>
      </c>
      <c r="AT41" s="53">
        <v>174</v>
      </c>
      <c r="AU41" s="53">
        <v>212</v>
      </c>
      <c r="AV41" s="53">
        <v>217</v>
      </c>
      <c r="AW41" s="53">
        <v>579</v>
      </c>
      <c r="AX41" s="53">
        <v>324</v>
      </c>
      <c r="AY41" s="53">
        <v>384</v>
      </c>
      <c r="AZ41" s="53">
        <v>1440</v>
      </c>
      <c r="BA41" s="53">
        <v>160</v>
      </c>
      <c r="BB41" s="53">
        <v>308</v>
      </c>
      <c r="BC41" s="53">
        <v>168</v>
      </c>
      <c r="BD41" s="53">
        <v>262</v>
      </c>
      <c r="BE41" s="53">
        <v>180</v>
      </c>
      <c r="BF41" s="53">
        <v>685</v>
      </c>
      <c r="BG41" s="53">
        <v>422</v>
      </c>
      <c r="BH41" s="53">
        <v>165</v>
      </c>
      <c r="BI41" s="53">
        <v>279</v>
      </c>
      <c r="BJ41" s="53">
        <v>489</v>
      </c>
      <c r="BK41" s="53">
        <v>184</v>
      </c>
      <c r="BL41" s="53">
        <v>137</v>
      </c>
      <c r="BM41" s="53">
        <v>503</v>
      </c>
      <c r="BN41" s="53">
        <v>754</v>
      </c>
      <c r="BO41" s="53">
        <v>110</v>
      </c>
      <c r="BP41" s="53">
        <v>220</v>
      </c>
      <c r="BQ41" s="53">
        <v>233</v>
      </c>
      <c r="BR41" s="53">
        <v>209</v>
      </c>
      <c r="BS41" s="53">
        <v>573</v>
      </c>
      <c r="BT41" s="53">
        <v>700</v>
      </c>
      <c r="BU41" s="53">
        <v>389</v>
      </c>
      <c r="BV41" s="53">
        <v>400</v>
      </c>
      <c r="BW41" s="53">
        <v>258</v>
      </c>
      <c r="BX41" s="53">
        <v>134</v>
      </c>
      <c r="BY41" s="53">
        <v>138</v>
      </c>
      <c r="BZ41" s="53">
        <v>233</v>
      </c>
      <c r="CA41" s="53">
        <v>1148</v>
      </c>
      <c r="CB41" s="53">
        <v>249</v>
      </c>
      <c r="CC41" s="53">
        <v>96</v>
      </c>
      <c r="CD41" s="53">
        <v>78</v>
      </c>
      <c r="CE41" s="53">
        <v>149</v>
      </c>
      <c r="CF41" s="53">
        <v>897</v>
      </c>
      <c r="CG41" s="53">
        <v>218</v>
      </c>
      <c r="CH41" s="53">
        <v>132</v>
      </c>
      <c r="CI41" s="53">
        <v>195</v>
      </c>
      <c r="CJ41" s="53">
        <v>201</v>
      </c>
      <c r="CK41" s="53">
        <v>54</v>
      </c>
      <c r="CL41" s="53">
        <v>58</v>
      </c>
      <c r="CM41" s="53">
        <v>184</v>
      </c>
      <c r="CN41" s="53">
        <v>96</v>
      </c>
      <c r="CO41" s="53">
        <v>634</v>
      </c>
      <c r="CP41" s="53">
        <v>79</v>
      </c>
      <c r="CQ41" s="53">
        <v>279</v>
      </c>
      <c r="CR41" s="53">
        <v>585</v>
      </c>
      <c r="CS41" s="53">
        <v>650</v>
      </c>
      <c r="CT41" s="53">
        <v>179</v>
      </c>
      <c r="CU41" s="53">
        <v>294</v>
      </c>
      <c r="CV41" s="53">
        <v>3262</v>
      </c>
      <c r="CW41" s="53">
        <v>46285</v>
      </c>
      <c r="CX41" s="53">
        <v>62227</v>
      </c>
      <c r="CY41" s="53">
        <v>62227</v>
      </c>
      <c r="CZ41" s="53">
        <v>60084</v>
      </c>
      <c r="DA41" s="53">
        <v>62176</v>
      </c>
      <c r="DB41" s="53">
        <v>64190</v>
      </c>
      <c r="DC41" s="53">
        <v>47351</v>
      </c>
      <c r="DD41" s="53">
        <v>57100</v>
      </c>
      <c r="DE41" s="53">
        <v>61369</v>
      </c>
      <c r="DF41" s="53">
        <v>49634</v>
      </c>
      <c r="DG41" s="53">
        <v>57301</v>
      </c>
      <c r="DH41" s="53">
        <v>459205</v>
      </c>
      <c r="DI41" s="62"/>
    </row>
    <row r="42" spans="1:116" s="11" customFormat="1" ht="15.75" customHeight="1" x14ac:dyDescent="0.2">
      <c r="A42" s="152"/>
      <c r="B42" s="99"/>
      <c r="C42" s="99" t="s">
        <v>308</v>
      </c>
      <c r="D42" s="100"/>
      <c r="E42" s="49">
        <v>5000</v>
      </c>
      <c r="F42" s="54"/>
      <c r="G42" s="54"/>
      <c r="H42" s="54"/>
      <c r="I42" s="54"/>
      <c r="J42" s="54"/>
      <c r="K42" s="54">
        <v>0</v>
      </c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62"/>
    </row>
    <row r="43" spans="1:116" s="21" customFormat="1" ht="12.75" x14ac:dyDescent="0.2">
      <c r="E43" s="103"/>
      <c r="K43" s="103"/>
      <c r="CW43" s="103"/>
      <c r="CY43" s="103"/>
      <c r="DH43" s="103"/>
      <c r="DI43" s="65"/>
      <c r="DJ43" s="11"/>
      <c r="DK43" s="11"/>
    </row>
    <row r="44" spans="1:116" ht="15.75" customHeight="1" x14ac:dyDescent="0.2">
      <c r="CS44" s="20"/>
      <c r="CT44" s="20"/>
      <c r="CU44" s="20"/>
      <c r="CV44" s="20"/>
      <c r="CX44" s="20"/>
      <c r="DG44" s="20"/>
    </row>
    <row r="45" spans="1:116" ht="15.75" customHeight="1" x14ac:dyDescent="0.2">
      <c r="CS45" s="20"/>
      <c r="CT45" s="20"/>
      <c r="CU45" s="20"/>
      <c r="CV45" s="20"/>
    </row>
    <row r="46" spans="1:116" ht="15.75" customHeight="1" x14ac:dyDescent="0.2">
      <c r="CS46" s="20"/>
      <c r="CT46" s="20"/>
      <c r="CU46" s="20"/>
      <c r="CV46" s="20"/>
      <c r="CX46" s="20"/>
      <c r="DG46" s="20"/>
    </row>
    <row r="49" spans="97:111" ht="15.75" customHeight="1" x14ac:dyDescent="0.2">
      <c r="CS49" s="20"/>
      <c r="CT49" s="20"/>
      <c r="CU49" s="20"/>
      <c r="CV49" s="20"/>
      <c r="CX49" s="20"/>
      <c r="DG49" s="20"/>
    </row>
    <row r="52" spans="97:111" ht="15.75" customHeight="1" x14ac:dyDescent="0.2">
      <c r="CS52" s="20"/>
      <c r="CT52" s="20"/>
      <c r="CU52" s="20"/>
      <c r="CV52" s="20"/>
      <c r="CX52" s="20"/>
      <c r="DG52" s="20"/>
    </row>
    <row r="56" spans="97:111" ht="15.75" customHeight="1" x14ac:dyDescent="0.2">
      <c r="CS56" s="20"/>
      <c r="CT56" s="20"/>
      <c r="CU56" s="20"/>
      <c r="CV56" s="20"/>
    </row>
  </sheetData>
  <mergeCells count="41">
    <mergeCell ref="B39:D39"/>
    <mergeCell ref="C40:D40"/>
    <mergeCell ref="C41:D41"/>
    <mergeCell ref="A38:A42"/>
    <mergeCell ref="B31:D31"/>
    <mergeCell ref="B37:D37"/>
    <mergeCell ref="B38:D38"/>
    <mergeCell ref="B32:D32"/>
    <mergeCell ref="B33:D33"/>
    <mergeCell ref="B34:D34"/>
    <mergeCell ref="B35:D35"/>
    <mergeCell ref="B36:D36"/>
    <mergeCell ref="C28:D28"/>
    <mergeCell ref="B29:D29"/>
    <mergeCell ref="C20:D20"/>
    <mergeCell ref="B21:D21"/>
    <mergeCell ref="B22:D22"/>
    <mergeCell ref="B23:D23"/>
    <mergeCell ref="B24:D24"/>
    <mergeCell ref="B30:D30"/>
    <mergeCell ref="C19:D19"/>
    <mergeCell ref="C6:D6"/>
    <mergeCell ref="C7:D7"/>
    <mergeCell ref="B8:D8"/>
    <mergeCell ref="B9:D9"/>
    <mergeCell ref="B10:D10"/>
    <mergeCell ref="B11:D11"/>
    <mergeCell ref="B14:D14"/>
    <mergeCell ref="B15:D15"/>
    <mergeCell ref="B16:D16"/>
    <mergeCell ref="B17:D17"/>
    <mergeCell ref="C18:D18"/>
    <mergeCell ref="B25:D25"/>
    <mergeCell ref="C26:D26"/>
    <mergeCell ref="C27:D27"/>
    <mergeCell ref="C5:D5"/>
    <mergeCell ref="A1:A2"/>
    <mergeCell ref="B1:D1"/>
    <mergeCell ref="B2:D2"/>
    <mergeCell ref="B3:D3"/>
    <mergeCell ref="B4:D4"/>
  </mergeCells>
  <conditionalFormatting sqref="A5:E15 CY5:CY15 DH5:DH15 G9:J10 F5:J9 K5:CW15 DJ5:IZ15">
    <cfRule type="cellIs" dxfId="49" priority="122" stopIfTrue="1" operator="lessThan">
      <formula>0</formula>
    </cfRule>
  </conditionalFormatting>
  <conditionalFormatting sqref="F10">
    <cfRule type="cellIs" dxfId="48" priority="121" stopIfTrue="1" operator="lessThan">
      <formula>0</formula>
    </cfRule>
  </conditionalFormatting>
  <conditionalFormatting sqref="DI8">
    <cfRule type="cellIs" dxfId="47" priority="115" stopIfTrue="1" operator="lessThan">
      <formula>0</formula>
    </cfRule>
  </conditionalFormatting>
  <conditionalFormatting sqref="DI10">
    <cfRule type="cellIs" dxfId="46" priority="118" stopIfTrue="1" operator="lessThan">
      <formula>0</formula>
    </cfRule>
  </conditionalFormatting>
  <conditionalFormatting sqref="DI11:DI15">
    <cfRule type="cellIs" dxfId="45" priority="117" stopIfTrue="1" operator="lessThan">
      <formula>0</formula>
    </cfRule>
  </conditionalFormatting>
  <conditionalFormatting sqref="DI9">
    <cfRule type="cellIs" dxfId="44" priority="116" stopIfTrue="1" operator="lessThan">
      <formula>0</formula>
    </cfRule>
  </conditionalFormatting>
  <conditionalFormatting sqref="DI7">
    <cfRule type="cellIs" dxfId="43" priority="114" stopIfTrue="1" operator="lessThan">
      <formula>0</formula>
    </cfRule>
  </conditionalFormatting>
  <conditionalFormatting sqref="DI6">
    <cfRule type="cellIs" dxfId="42" priority="113" stopIfTrue="1" operator="lessThan">
      <formula>0</formula>
    </cfRule>
  </conditionalFormatting>
  <conditionalFormatting sqref="DI5">
    <cfRule type="cellIs" dxfId="41" priority="112" stopIfTrue="1" operator="lessThan">
      <formula>0</formula>
    </cfRule>
  </conditionalFormatting>
  <conditionalFormatting sqref="F9">
    <cfRule type="cellIs" dxfId="40" priority="109" stopIfTrue="1" operator="lessThan">
      <formula>0</formula>
    </cfRule>
  </conditionalFormatting>
  <conditionalFormatting sqref="F7">
    <cfRule type="cellIs" dxfId="39" priority="59" stopIfTrue="1" operator="lessThan">
      <formula>0</formula>
    </cfRule>
  </conditionalFormatting>
  <conditionalFormatting sqref="G5:G9">
    <cfRule type="cellIs" dxfId="38" priority="57" stopIfTrue="1" operator="lessThan">
      <formula>0</formula>
    </cfRule>
  </conditionalFormatting>
  <conditionalFormatting sqref="H5:H9">
    <cfRule type="cellIs" dxfId="37" priority="56" stopIfTrue="1" operator="lessThan">
      <formula>0</formula>
    </cfRule>
  </conditionalFormatting>
  <conditionalFormatting sqref="I5:I9">
    <cfRule type="cellIs" dxfId="36" priority="55" stopIfTrue="1" operator="lessThan">
      <formula>0</formula>
    </cfRule>
  </conditionalFormatting>
  <conditionalFormatting sqref="J5:J9">
    <cfRule type="cellIs" dxfId="35" priority="53" stopIfTrue="1" operator="lessThan">
      <formula>0</formula>
    </cfRule>
  </conditionalFormatting>
  <conditionalFormatting sqref="F11:J15">
    <cfRule type="cellIs" dxfId="34" priority="52" stopIfTrue="1" operator="lessThan">
      <formula>0</formula>
    </cfRule>
  </conditionalFormatting>
  <conditionalFormatting sqref="F11:J15">
    <cfRule type="cellIs" dxfId="33" priority="51" stopIfTrue="1" operator="lessThan">
      <formula>0</formula>
    </cfRule>
  </conditionalFormatting>
  <conditionalFormatting sqref="CZ11:DG15">
    <cfRule type="cellIs" dxfId="32" priority="22" stopIfTrue="1" operator="lessThan">
      <formula>0</formula>
    </cfRule>
  </conditionalFormatting>
  <conditionalFormatting sqref="CX5:CX9">
    <cfRule type="cellIs" dxfId="31" priority="39" stopIfTrue="1" operator="lessThan">
      <formula>0</formula>
    </cfRule>
  </conditionalFormatting>
  <conditionalFormatting sqref="CX10">
    <cfRule type="cellIs" dxfId="30" priority="38" stopIfTrue="1" operator="lessThan">
      <formula>0</formula>
    </cfRule>
  </conditionalFormatting>
  <conditionalFormatting sqref="CZ10:DG10">
    <cfRule type="cellIs" dxfId="29" priority="29" stopIfTrue="1" operator="lessThan">
      <formula>0</formula>
    </cfRule>
  </conditionalFormatting>
  <conditionalFormatting sqref="CX5:CX9">
    <cfRule type="cellIs" dxfId="28" priority="33" stopIfTrue="1" operator="lessThan">
      <formula>0</formula>
    </cfRule>
  </conditionalFormatting>
  <conditionalFormatting sqref="CX11:CX15">
    <cfRule type="cellIs" dxfId="27" priority="32" stopIfTrue="1" operator="lessThan">
      <formula>0</formula>
    </cfRule>
  </conditionalFormatting>
  <conditionalFormatting sqref="CX11:CX15">
    <cfRule type="cellIs" dxfId="26" priority="31" stopIfTrue="1" operator="lessThan">
      <formula>0</formula>
    </cfRule>
  </conditionalFormatting>
  <conditionalFormatting sqref="CZ5:DG9">
    <cfRule type="cellIs" dxfId="25" priority="30" stopIfTrue="1" operator="lessThan">
      <formula>0</formula>
    </cfRule>
  </conditionalFormatting>
  <conditionalFormatting sqref="CZ11:DG15">
    <cfRule type="cellIs" dxfId="24" priority="23" stopIfTrue="1" operator="lessThan">
      <formula>0</formula>
    </cfRule>
  </conditionalFormatting>
  <conditionalFormatting sqref="CZ5:DG9">
    <cfRule type="cellIs" dxfId="23" priority="24" stopIfTrue="1" operator="lessThan">
      <formula>0</formula>
    </cfRule>
  </conditionalFormatting>
  <conditionalFormatting sqref="G8">
    <cfRule type="cellIs" dxfId="22" priority="21" stopIfTrue="1" operator="lessThan">
      <formula>0</formula>
    </cfRule>
  </conditionalFormatting>
  <conditionalFormatting sqref="H8">
    <cfRule type="cellIs" dxfId="21" priority="20" stopIfTrue="1" operator="lessThan">
      <formula>0</formula>
    </cfRule>
  </conditionalFormatting>
  <conditionalFormatting sqref="I8">
    <cfRule type="cellIs" dxfId="20" priority="19" stopIfTrue="1" operator="lessThan">
      <formula>0</formula>
    </cfRule>
  </conditionalFormatting>
  <conditionalFormatting sqref="J8">
    <cfRule type="cellIs" dxfId="19" priority="17" stopIfTrue="1" operator="lessThan">
      <formula>0</formula>
    </cfRule>
  </conditionalFormatting>
  <pageMargins left="0.55118110236220474" right="0.55118110236220474" top="0.98425196850393704" bottom="0.15748031496062992" header="0.51181102362204722" footer="0.15748031496062992"/>
  <pageSetup paperSize="9" scale="69" fitToWidth="0" fitToHeight="0" orientation="landscape" r:id="rId1"/>
  <headerFooter alignWithMargins="0">
    <oddHeader>&amp;C&amp;"Times New Roman,Félkövér"&amp;9Lakások üzemeltetési tevékenységének előirányzott kompenzáció igénye ingatlanonkénti bontásban
(E Ft-ban)&amp;"Arial,Normál"&amp;11
&amp;R&amp;"Times New Roman,Félkövér"&amp;9 4.2. számú melléklet</oddHeader>
  </headerFooter>
  <colBreaks count="5" manualBreakCount="5">
    <brk id="15" max="1048575" man="1"/>
    <brk id="23" max="1048575" man="1"/>
    <brk id="30" max="1048575" man="1"/>
    <brk id="37" max="1048575" man="1"/>
    <brk id="10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Normal="100" zoomScaleSheetLayoutView="115" workbookViewId="0">
      <selection activeCell="G10" sqref="G10"/>
    </sheetView>
  </sheetViews>
  <sheetFormatPr defaultColWidth="9.140625" defaultRowHeight="12.75" x14ac:dyDescent="0.2"/>
  <cols>
    <col min="1" max="1" width="5.42578125" style="9" customWidth="1"/>
    <col min="2" max="2" width="7.5703125" style="9" customWidth="1"/>
    <col min="3" max="3" width="9.5703125" style="9" customWidth="1"/>
    <col min="4" max="7" width="18.5703125" style="9" customWidth="1"/>
    <col min="8" max="8" width="18.5703125" style="43" customWidth="1"/>
    <col min="9" max="9" width="11.42578125" style="9" bestFit="1" customWidth="1"/>
    <col min="10" max="10" width="10.42578125" style="9" bestFit="1" customWidth="1"/>
    <col min="11" max="16384" width="9.140625" style="9"/>
  </cols>
  <sheetData>
    <row r="1" spans="1:10" s="5" customFormat="1" ht="12.75" customHeight="1" x14ac:dyDescent="0.2">
      <c r="A1" s="1"/>
      <c r="B1" s="1"/>
      <c r="C1" s="1"/>
      <c r="D1" s="2"/>
      <c r="E1" s="22"/>
      <c r="F1" s="22"/>
      <c r="G1" s="4" t="s">
        <v>1</v>
      </c>
      <c r="H1" s="4"/>
    </row>
    <row r="2" spans="1:10" s="7" customFormat="1" ht="42" customHeight="1" thickBot="1" x14ac:dyDescent="0.25">
      <c r="A2" s="106" t="s">
        <v>145</v>
      </c>
      <c r="B2" s="157" t="s">
        <v>3</v>
      </c>
      <c r="C2" s="158"/>
      <c r="D2" s="159"/>
      <c r="E2" s="106" t="s">
        <v>146</v>
      </c>
      <c r="F2" s="106" t="s">
        <v>147</v>
      </c>
      <c r="G2" s="106" t="s">
        <v>36</v>
      </c>
      <c r="H2" s="40"/>
      <c r="I2" s="6"/>
      <c r="J2" s="6"/>
    </row>
    <row r="3" spans="1:10" s="7" customFormat="1" ht="33" customHeight="1" thickTop="1" x14ac:dyDescent="0.2">
      <c r="A3" s="61">
        <v>1</v>
      </c>
      <c r="B3" s="160" t="s">
        <v>8</v>
      </c>
      <c r="C3" s="161"/>
      <c r="D3" s="162"/>
      <c r="E3" s="94">
        <v>512295</v>
      </c>
      <c r="F3" s="94">
        <v>21689</v>
      </c>
      <c r="G3" s="51">
        <v>533984</v>
      </c>
      <c r="H3" s="41"/>
      <c r="I3" s="23"/>
      <c r="J3" s="23"/>
    </row>
    <row r="4" spans="1:10" ht="24" customHeight="1" x14ac:dyDescent="0.2">
      <c r="A4" s="32">
        <v>2</v>
      </c>
      <c r="B4" s="163" t="s">
        <v>9</v>
      </c>
      <c r="C4" s="164"/>
      <c r="D4" s="165"/>
      <c r="E4" s="47">
        <v>9329</v>
      </c>
      <c r="F4" s="47">
        <v>495</v>
      </c>
      <c r="G4" s="51">
        <v>9824</v>
      </c>
      <c r="H4" s="41"/>
      <c r="I4" s="23"/>
      <c r="J4" s="23"/>
    </row>
    <row r="5" spans="1:10" ht="18" customHeight="1" x14ac:dyDescent="0.2">
      <c r="A5" s="14">
        <v>3</v>
      </c>
      <c r="B5" s="87" t="s">
        <v>10</v>
      </c>
      <c r="C5" s="166" t="s">
        <v>11</v>
      </c>
      <c r="D5" s="167"/>
      <c r="E5" s="35">
        <v>7029</v>
      </c>
      <c r="F5" s="48">
        <v>495</v>
      </c>
      <c r="G5" s="51">
        <v>7524</v>
      </c>
      <c r="H5" s="41"/>
      <c r="I5" s="23"/>
      <c r="J5" s="23"/>
    </row>
    <row r="6" spans="1:10" ht="18" customHeight="1" x14ac:dyDescent="0.2">
      <c r="A6" s="14">
        <v>4</v>
      </c>
      <c r="B6" s="87"/>
      <c r="C6" s="166" t="s">
        <v>12</v>
      </c>
      <c r="D6" s="167"/>
      <c r="E6" s="35">
        <v>2240</v>
      </c>
      <c r="F6" s="48">
        <v>0</v>
      </c>
      <c r="G6" s="51">
        <v>2240</v>
      </c>
      <c r="H6" s="41"/>
      <c r="I6" s="23"/>
      <c r="J6" s="23"/>
    </row>
    <row r="7" spans="1:10" ht="18" customHeight="1" x14ac:dyDescent="0.2">
      <c r="A7" s="14">
        <v>5</v>
      </c>
      <c r="B7" s="87"/>
      <c r="C7" s="166" t="s">
        <v>13</v>
      </c>
      <c r="D7" s="167"/>
      <c r="E7" s="35">
        <v>60</v>
      </c>
      <c r="F7" s="48">
        <v>0</v>
      </c>
      <c r="G7" s="51">
        <v>60</v>
      </c>
      <c r="H7" s="41"/>
      <c r="I7" s="23"/>
      <c r="J7" s="23"/>
    </row>
    <row r="8" spans="1:10" ht="18" customHeight="1" x14ac:dyDescent="0.2">
      <c r="A8" s="14">
        <v>6</v>
      </c>
      <c r="B8" s="168" t="s">
        <v>14</v>
      </c>
      <c r="C8" s="166"/>
      <c r="D8" s="167"/>
      <c r="E8" s="35">
        <v>129447</v>
      </c>
      <c r="F8" s="48">
        <v>6414</v>
      </c>
      <c r="G8" s="51">
        <v>135861</v>
      </c>
      <c r="H8" s="41"/>
      <c r="I8" s="23"/>
      <c r="J8" s="23"/>
    </row>
    <row r="9" spans="1:10" ht="18" customHeight="1" x14ac:dyDescent="0.2">
      <c r="A9" s="14">
        <v>7</v>
      </c>
      <c r="B9" s="168" t="s">
        <v>15</v>
      </c>
      <c r="C9" s="166"/>
      <c r="D9" s="167"/>
      <c r="E9" s="35">
        <v>0</v>
      </c>
      <c r="F9" s="48">
        <v>0</v>
      </c>
      <c r="G9" s="51">
        <v>0</v>
      </c>
      <c r="H9" s="41"/>
      <c r="I9" s="23"/>
      <c r="J9" s="23"/>
    </row>
    <row r="10" spans="1:10" ht="24" customHeight="1" x14ac:dyDescent="0.2">
      <c r="A10" s="32">
        <v>8</v>
      </c>
      <c r="B10" s="169" t="s">
        <v>16</v>
      </c>
      <c r="C10" s="170"/>
      <c r="D10" s="171"/>
      <c r="E10" s="47">
        <v>373519</v>
      </c>
      <c r="F10" s="47">
        <v>14780</v>
      </c>
      <c r="G10" s="51">
        <v>388299</v>
      </c>
      <c r="H10" s="41"/>
      <c r="I10" s="23"/>
      <c r="J10" s="23"/>
    </row>
    <row r="11" spans="1:10" ht="18" customHeight="1" x14ac:dyDescent="0.2">
      <c r="A11" s="14">
        <v>9</v>
      </c>
      <c r="B11" s="172" t="s">
        <v>17</v>
      </c>
      <c r="C11" s="173"/>
      <c r="D11" s="174"/>
      <c r="E11" s="101">
        <v>61872</v>
      </c>
      <c r="F11" s="48">
        <v>8620</v>
      </c>
      <c r="G11" s="51">
        <v>70492</v>
      </c>
      <c r="H11" s="41"/>
      <c r="I11" s="23"/>
      <c r="J11" s="23"/>
    </row>
    <row r="12" spans="1:10" ht="18" customHeight="1" x14ac:dyDescent="0.2">
      <c r="A12" s="14">
        <v>10</v>
      </c>
      <c r="B12" s="154" t="s">
        <v>18</v>
      </c>
      <c r="C12" s="155"/>
      <c r="D12" s="156"/>
      <c r="E12" s="101">
        <v>76188</v>
      </c>
      <c r="F12" s="48">
        <v>4550</v>
      </c>
      <c r="G12" s="51">
        <v>80738</v>
      </c>
      <c r="H12" s="41"/>
      <c r="I12" s="23"/>
      <c r="J12" s="23"/>
    </row>
    <row r="13" spans="1:10" ht="18" customHeight="1" x14ac:dyDescent="0.2">
      <c r="A13" s="14">
        <v>11</v>
      </c>
      <c r="B13" s="154" t="s">
        <v>19</v>
      </c>
      <c r="C13" s="155"/>
      <c r="D13" s="156"/>
      <c r="E13" s="101">
        <v>235459</v>
      </c>
      <c r="F13" s="48">
        <v>1610</v>
      </c>
      <c r="G13" s="51">
        <v>237069</v>
      </c>
      <c r="H13" s="41"/>
      <c r="I13" s="23"/>
      <c r="J13" s="23"/>
    </row>
    <row r="14" spans="1:10" ht="18" customHeight="1" x14ac:dyDescent="0.2">
      <c r="A14" s="14">
        <v>12</v>
      </c>
      <c r="B14" s="154" t="s">
        <v>20</v>
      </c>
      <c r="C14" s="155"/>
      <c r="D14" s="156"/>
      <c r="E14" s="101">
        <v>0</v>
      </c>
      <c r="F14" s="48">
        <v>0</v>
      </c>
      <c r="G14" s="51">
        <v>0</v>
      </c>
      <c r="H14" s="41"/>
      <c r="I14" s="23"/>
      <c r="J14" s="23"/>
    </row>
    <row r="15" spans="1:10" ht="18" customHeight="1" x14ac:dyDescent="0.2">
      <c r="A15" s="14">
        <v>13</v>
      </c>
      <c r="B15" s="154" t="s">
        <v>21</v>
      </c>
      <c r="C15" s="155"/>
      <c r="D15" s="156"/>
      <c r="E15" s="101">
        <v>0</v>
      </c>
      <c r="F15" s="48">
        <v>0</v>
      </c>
      <c r="G15" s="51">
        <v>0</v>
      </c>
      <c r="H15" s="41"/>
      <c r="I15" s="23"/>
      <c r="J15" s="23"/>
    </row>
    <row r="16" spans="1:10" s="7" customFormat="1" ht="33" customHeight="1" x14ac:dyDescent="0.2">
      <c r="A16" s="85">
        <v>14</v>
      </c>
      <c r="B16" s="175" t="s">
        <v>22</v>
      </c>
      <c r="C16" s="176"/>
      <c r="D16" s="177"/>
      <c r="E16" s="49">
        <v>43599</v>
      </c>
      <c r="F16" s="49">
        <v>2160</v>
      </c>
      <c r="G16" s="49">
        <v>45759</v>
      </c>
      <c r="H16" s="41"/>
      <c r="I16" s="23"/>
      <c r="J16" s="23"/>
    </row>
    <row r="17" spans="1:16" ht="24" customHeight="1" x14ac:dyDescent="0.2">
      <c r="A17" s="32">
        <v>15</v>
      </c>
      <c r="B17" s="163" t="s">
        <v>23</v>
      </c>
      <c r="C17" s="164"/>
      <c r="D17" s="165"/>
      <c r="E17" s="50">
        <v>14358</v>
      </c>
      <c r="F17" s="50">
        <v>712</v>
      </c>
      <c r="G17" s="55">
        <v>15070</v>
      </c>
      <c r="H17" s="42"/>
      <c r="I17" s="23"/>
      <c r="J17" s="23"/>
    </row>
    <row r="18" spans="1:16" ht="18" customHeight="1" x14ac:dyDescent="0.2">
      <c r="A18" s="14">
        <v>16</v>
      </c>
      <c r="B18" s="87" t="s">
        <v>10</v>
      </c>
      <c r="C18" s="166" t="s">
        <v>11</v>
      </c>
      <c r="D18" s="167"/>
      <c r="E18" s="19">
        <v>3078</v>
      </c>
      <c r="F18" s="19">
        <v>153</v>
      </c>
      <c r="G18" s="49">
        <v>3231</v>
      </c>
      <c r="H18" s="41"/>
      <c r="I18" s="23"/>
      <c r="J18" s="23"/>
    </row>
    <row r="19" spans="1:16" ht="18" customHeight="1" x14ac:dyDescent="0.2">
      <c r="A19" s="14">
        <v>17</v>
      </c>
      <c r="B19" s="87"/>
      <c r="C19" s="166" t="s">
        <v>12</v>
      </c>
      <c r="D19" s="167"/>
      <c r="E19" s="19">
        <v>11134</v>
      </c>
      <c r="F19" s="19">
        <v>552</v>
      </c>
      <c r="G19" s="49">
        <v>11686</v>
      </c>
      <c r="H19" s="41"/>
      <c r="I19" s="23"/>
      <c r="J19" s="23"/>
    </row>
    <row r="20" spans="1:16" ht="18" customHeight="1" x14ac:dyDescent="0.2">
      <c r="A20" s="14">
        <v>18</v>
      </c>
      <c r="B20" s="87"/>
      <c r="C20" s="166" t="s">
        <v>13</v>
      </c>
      <c r="D20" s="167"/>
      <c r="E20" s="19">
        <v>146</v>
      </c>
      <c r="F20" s="19">
        <v>7</v>
      </c>
      <c r="G20" s="49">
        <v>153</v>
      </c>
      <c r="H20" s="41"/>
      <c r="I20" s="23"/>
      <c r="J20" s="23"/>
    </row>
    <row r="21" spans="1:16" ht="18" customHeight="1" x14ac:dyDescent="0.2">
      <c r="A21" s="14">
        <v>19</v>
      </c>
      <c r="B21" s="168" t="s">
        <v>14</v>
      </c>
      <c r="C21" s="166"/>
      <c r="D21" s="167"/>
      <c r="E21" s="19">
        <v>27204</v>
      </c>
      <c r="F21" s="19">
        <v>1347</v>
      </c>
      <c r="G21" s="49">
        <v>28551</v>
      </c>
      <c r="H21" s="41"/>
      <c r="I21" s="23"/>
      <c r="J21" s="23"/>
    </row>
    <row r="22" spans="1:16" ht="18" customHeight="1" x14ac:dyDescent="0.2">
      <c r="A22" s="14">
        <v>20</v>
      </c>
      <c r="B22" s="168" t="s">
        <v>15</v>
      </c>
      <c r="C22" s="166"/>
      <c r="D22" s="167"/>
      <c r="E22" s="19">
        <v>2037</v>
      </c>
      <c r="F22" s="19">
        <v>101</v>
      </c>
      <c r="G22" s="49">
        <v>2138</v>
      </c>
      <c r="H22" s="41"/>
      <c r="I22" s="23"/>
      <c r="J22" s="23"/>
    </row>
    <row r="23" spans="1:16" s="7" customFormat="1" ht="33" customHeight="1" x14ac:dyDescent="0.2">
      <c r="A23" s="85">
        <v>21</v>
      </c>
      <c r="B23" s="175" t="s">
        <v>24</v>
      </c>
      <c r="C23" s="176"/>
      <c r="D23" s="177"/>
      <c r="E23" s="49">
        <v>555894</v>
      </c>
      <c r="F23" s="49">
        <v>23849</v>
      </c>
      <c r="G23" s="49">
        <v>579743</v>
      </c>
      <c r="H23" s="41"/>
      <c r="I23" s="23"/>
      <c r="J23" s="23"/>
    </row>
    <row r="24" spans="1:16" s="7" customFormat="1" ht="33" customHeight="1" x14ac:dyDescent="0.2">
      <c r="A24" s="85">
        <v>22</v>
      </c>
      <c r="B24" s="175" t="s">
        <v>25</v>
      </c>
      <c r="C24" s="176"/>
      <c r="D24" s="177"/>
      <c r="E24" s="49">
        <v>142741</v>
      </c>
      <c r="F24" s="49">
        <v>6115</v>
      </c>
      <c r="G24" s="49">
        <v>148856</v>
      </c>
      <c r="H24" s="41"/>
      <c r="I24" s="23"/>
      <c r="J24" s="23"/>
    </row>
    <row r="25" spans="1:16" ht="24" customHeight="1" x14ac:dyDescent="0.2">
      <c r="A25" s="32">
        <v>23</v>
      </c>
      <c r="B25" s="163" t="s">
        <v>26</v>
      </c>
      <c r="C25" s="164"/>
      <c r="D25" s="165"/>
      <c r="E25" s="50">
        <v>32922</v>
      </c>
      <c r="F25" s="50">
        <v>1410</v>
      </c>
      <c r="G25" s="55">
        <v>34332</v>
      </c>
      <c r="H25" s="42"/>
      <c r="I25" s="23"/>
      <c r="J25" s="23"/>
      <c r="P25" s="7"/>
    </row>
    <row r="26" spans="1:16" ht="18" customHeight="1" x14ac:dyDescent="0.2">
      <c r="A26" s="14">
        <v>24</v>
      </c>
      <c r="B26" s="87" t="s">
        <v>10</v>
      </c>
      <c r="C26" s="166" t="s">
        <v>11</v>
      </c>
      <c r="D26" s="167"/>
      <c r="E26" s="19">
        <v>3014</v>
      </c>
      <c r="F26" s="19">
        <v>130</v>
      </c>
      <c r="G26" s="49">
        <v>3144</v>
      </c>
      <c r="H26" s="41"/>
      <c r="I26" s="23"/>
      <c r="J26" s="23"/>
      <c r="P26" s="7"/>
    </row>
    <row r="27" spans="1:16" ht="18" customHeight="1" x14ac:dyDescent="0.2">
      <c r="A27" s="14">
        <v>25</v>
      </c>
      <c r="B27" s="87"/>
      <c r="C27" s="166" t="s">
        <v>12</v>
      </c>
      <c r="D27" s="167"/>
      <c r="E27" s="19">
        <v>25897</v>
      </c>
      <c r="F27" s="19">
        <v>1109</v>
      </c>
      <c r="G27" s="49">
        <v>27006</v>
      </c>
      <c r="H27" s="41"/>
      <c r="I27" s="23"/>
      <c r="J27" s="23"/>
      <c r="P27" s="7"/>
    </row>
    <row r="28" spans="1:16" ht="18" customHeight="1" x14ac:dyDescent="0.2">
      <c r="A28" s="14">
        <v>26</v>
      </c>
      <c r="B28" s="87"/>
      <c r="C28" s="166" t="s">
        <v>13</v>
      </c>
      <c r="D28" s="167"/>
      <c r="E28" s="19">
        <v>4011</v>
      </c>
      <c r="F28" s="19">
        <v>171</v>
      </c>
      <c r="G28" s="49">
        <v>4182</v>
      </c>
      <c r="H28" s="41"/>
      <c r="I28" s="23"/>
      <c r="J28" s="23"/>
      <c r="P28" s="7"/>
    </row>
    <row r="29" spans="1:16" ht="18" customHeight="1" x14ac:dyDescent="0.2">
      <c r="A29" s="14">
        <v>27</v>
      </c>
      <c r="B29" s="168" t="s">
        <v>14</v>
      </c>
      <c r="C29" s="166"/>
      <c r="D29" s="167"/>
      <c r="E29" s="19">
        <v>106156</v>
      </c>
      <c r="F29" s="19">
        <v>4548</v>
      </c>
      <c r="G29" s="49">
        <v>110704</v>
      </c>
      <c r="H29" s="41"/>
      <c r="I29" s="23"/>
      <c r="J29" s="23"/>
      <c r="P29" s="7"/>
    </row>
    <row r="30" spans="1:16" ht="18" customHeight="1" x14ac:dyDescent="0.2">
      <c r="A30" s="14">
        <v>28</v>
      </c>
      <c r="B30" s="168" t="s">
        <v>15</v>
      </c>
      <c r="C30" s="166"/>
      <c r="D30" s="167"/>
      <c r="E30" s="19">
        <v>3663</v>
      </c>
      <c r="F30" s="19">
        <v>157</v>
      </c>
      <c r="G30" s="49">
        <v>3820</v>
      </c>
      <c r="H30" s="41"/>
      <c r="I30" s="23"/>
      <c r="J30" s="23"/>
      <c r="P30" s="7"/>
    </row>
    <row r="31" spans="1:16" s="7" customFormat="1" ht="33" customHeight="1" x14ac:dyDescent="0.2">
      <c r="A31" s="85">
        <v>29</v>
      </c>
      <c r="B31" s="175" t="s">
        <v>27</v>
      </c>
      <c r="C31" s="176"/>
      <c r="D31" s="177"/>
      <c r="E31" s="49">
        <v>698635</v>
      </c>
      <c r="F31" s="49">
        <v>29964</v>
      </c>
      <c r="G31" s="49">
        <v>728599</v>
      </c>
      <c r="H31" s="41"/>
      <c r="I31" s="23"/>
      <c r="J31" s="23"/>
    </row>
    <row r="32" spans="1:16" ht="18" customHeight="1" x14ac:dyDescent="0.2">
      <c r="A32" s="14">
        <v>30</v>
      </c>
      <c r="B32" s="168" t="s">
        <v>28</v>
      </c>
      <c r="C32" s="166"/>
      <c r="D32" s="167"/>
      <c r="E32" s="19">
        <v>8005</v>
      </c>
      <c r="F32" s="19">
        <v>343</v>
      </c>
      <c r="G32" s="49">
        <v>8348</v>
      </c>
      <c r="H32" s="41"/>
      <c r="I32" s="23"/>
      <c r="J32" s="23"/>
      <c r="P32" s="7"/>
    </row>
    <row r="33" spans="1:16" ht="18" customHeight="1" x14ac:dyDescent="0.2">
      <c r="A33" s="14">
        <v>31</v>
      </c>
      <c r="B33" s="168" t="s">
        <v>29</v>
      </c>
      <c r="C33" s="166"/>
      <c r="D33" s="167"/>
      <c r="E33" s="19">
        <v>0</v>
      </c>
      <c r="F33" s="19">
        <v>0</v>
      </c>
      <c r="G33" s="49">
        <v>0</v>
      </c>
      <c r="H33" s="41"/>
      <c r="I33" s="23"/>
      <c r="J33" s="23"/>
      <c r="P33" s="7"/>
    </row>
    <row r="34" spans="1:16" s="7" customFormat="1" ht="33" customHeight="1" x14ac:dyDescent="0.2">
      <c r="A34" s="85">
        <v>32</v>
      </c>
      <c r="B34" s="181" t="s">
        <v>30</v>
      </c>
      <c r="C34" s="182"/>
      <c r="D34" s="183"/>
      <c r="E34" s="49">
        <v>706640</v>
      </c>
      <c r="F34" s="49">
        <v>30307</v>
      </c>
      <c r="G34" s="49">
        <v>736947</v>
      </c>
      <c r="H34" s="41"/>
      <c r="I34" s="23"/>
      <c r="J34" s="23"/>
    </row>
    <row r="35" spans="1:16" ht="27.75" customHeight="1" x14ac:dyDescent="0.2">
      <c r="A35" s="85">
        <v>33</v>
      </c>
      <c r="B35" s="168" t="s">
        <v>31</v>
      </c>
      <c r="C35" s="166"/>
      <c r="D35" s="167"/>
      <c r="E35" s="19">
        <v>7796</v>
      </c>
      <c r="F35" s="19">
        <v>334</v>
      </c>
      <c r="G35" s="49">
        <v>8130</v>
      </c>
      <c r="H35" s="41"/>
      <c r="I35" s="23"/>
      <c r="J35" s="23"/>
      <c r="P35" s="7"/>
    </row>
    <row r="36" spans="1:16" ht="18" customHeight="1" x14ac:dyDescent="0.2">
      <c r="A36" s="85">
        <v>34</v>
      </c>
      <c r="B36" s="168" t="s">
        <v>0</v>
      </c>
      <c r="C36" s="166"/>
      <c r="D36" s="167"/>
      <c r="E36" s="19">
        <v>0</v>
      </c>
      <c r="F36" s="19">
        <v>0</v>
      </c>
      <c r="G36" s="49">
        <v>0</v>
      </c>
      <c r="H36" s="41"/>
      <c r="I36" s="23"/>
      <c r="J36" s="23"/>
      <c r="P36" s="7"/>
    </row>
    <row r="37" spans="1:16" ht="26.25" customHeight="1" x14ac:dyDescent="0.2">
      <c r="A37" s="61">
        <v>35</v>
      </c>
      <c r="B37" s="168" t="s">
        <v>304</v>
      </c>
      <c r="C37" s="166"/>
      <c r="D37" s="167"/>
      <c r="E37" s="19">
        <v>5000</v>
      </c>
      <c r="F37" s="19">
        <v>0</v>
      </c>
      <c r="G37" s="49">
        <v>5000</v>
      </c>
      <c r="H37" s="41"/>
      <c r="I37" s="23"/>
      <c r="J37" s="23"/>
      <c r="P37" s="7"/>
    </row>
    <row r="38" spans="1:16" ht="33" customHeight="1" x14ac:dyDescent="0.2">
      <c r="A38" s="178">
        <v>36</v>
      </c>
      <c r="B38" s="181" t="s">
        <v>32</v>
      </c>
      <c r="C38" s="182"/>
      <c r="D38" s="183"/>
      <c r="E38" s="51">
        <v>719436</v>
      </c>
      <c r="F38" s="51">
        <v>30641</v>
      </c>
      <c r="G38" s="49">
        <v>750077</v>
      </c>
      <c r="H38" s="41"/>
      <c r="I38" s="23"/>
      <c r="J38" s="23"/>
      <c r="P38" s="7"/>
    </row>
    <row r="39" spans="1:16" ht="18" customHeight="1" x14ac:dyDescent="0.2">
      <c r="A39" s="179"/>
      <c r="B39" s="87" t="s">
        <v>10</v>
      </c>
      <c r="C39" s="71" t="s">
        <v>33</v>
      </c>
      <c r="D39" s="84"/>
      <c r="E39" s="51">
        <v>373519</v>
      </c>
      <c r="F39" s="51">
        <v>14780</v>
      </c>
      <c r="G39" s="49">
        <v>388299</v>
      </c>
      <c r="I39" s="23"/>
      <c r="J39" s="23"/>
      <c r="P39" s="7"/>
    </row>
    <row r="40" spans="1:16" ht="18" customHeight="1" x14ac:dyDescent="0.2">
      <c r="A40" s="179"/>
      <c r="B40" s="87"/>
      <c r="C40" s="71" t="s">
        <v>34</v>
      </c>
      <c r="D40" s="84"/>
      <c r="E40" s="51">
        <v>340917</v>
      </c>
      <c r="F40" s="51">
        <v>15861</v>
      </c>
      <c r="G40" s="49">
        <v>356778</v>
      </c>
      <c r="H40" s="41"/>
      <c r="I40" s="23"/>
      <c r="J40" s="23"/>
      <c r="P40" s="7"/>
    </row>
    <row r="41" spans="1:16" ht="18" customHeight="1" x14ac:dyDescent="0.2">
      <c r="A41" s="180"/>
      <c r="B41" s="107"/>
      <c r="C41" s="71" t="s">
        <v>308</v>
      </c>
      <c r="D41" s="84"/>
      <c r="E41" s="86">
        <v>5000</v>
      </c>
      <c r="F41" s="86"/>
      <c r="G41" s="49">
        <v>5000</v>
      </c>
      <c r="H41" s="41"/>
      <c r="I41" s="23"/>
      <c r="J41" s="23"/>
      <c r="P41" s="7"/>
    </row>
    <row r="42" spans="1:16" x14ac:dyDescent="0.2">
      <c r="E42" s="20"/>
      <c r="F42" s="20"/>
      <c r="G42" s="20"/>
      <c r="H42" s="20"/>
      <c r="P42" s="7"/>
    </row>
    <row r="43" spans="1:16" x14ac:dyDescent="0.2">
      <c r="E43" s="20"/>
      <c r="F43" s="20"/>
      <c r="G43" s="20"/>
      <c r="H43" s="20"/>
    </row>
    <row r="44" spans="1:16" x14ac:dyDescent="0.2">
      <c r="E44" s="20"/>
      <c r="F44" s="20"/>
      <c r="G44" s="20"/>
      <c r="H44" s="20"/>
    </row>
    <row r="45" spans="1:16" x14ac:dyDescent="0.2">
      <c r="E45" s="20"/>
      <c r="F45" s="20"/>
      <c r="G45" s="20"/>
      <c r="H45" s="20"/>
    </row>
  </sheetData>
  <mergeCells count="38">
    <mergeCell ref="A38:A41"/>
    <mergeCell ref="B38:D38"/>
    <mergeCell ref="C26:D26"/>
    <mergeCell ref="C27:D27"/>
    <mergeCell ref="C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5:D25"/>
    <mergeCell ref="B14:D14"/>
    <mergeCell ref="B15:D15"/>
    <mergeCell ref="B16:D16"/>
    <mergeCell ref="B17:D17"/>
    <mergeCell ref="C18:D18"/>
    <mergeCell ref="C19:D19"/>
    <mergeCell ref="C20:D20"/>
    <mergeCell ref="B21:D21"/>
    <mergeCell ref="B22:D22"/>
    <mergeCell ref="B23:D23"/>
    <mergeCell ref="B24:D24"/>
    <mergeCell ref="B13:D13"/>
    <mergeCell ref="B2:D2"/>
    <mergeCell ref="B3:D3"/>
    <mergeCell ref="B4:D4"/>
    <mergeCell ref="C5:D5"/>
    <mergeCell ref="C6:D6"/>
    <mergeCell ref="C7:D7"/>
    <mergeCell ref="B8:D8"/>
    <mergeCell ref="B9:D9"/>
    <mergeCell ref="B10:D10"/>
    <mergeCell ref="B11:D11"/>
    <mergeCell ref="B12:D12"/>
  </mergeCells>
  <printOptions horizontalCentered="1"/>
  <pageMargins left="0.55118110236220474" right="0.55118110236220474" top="0.95" bottom="0.24" header="0.45" footer="0.2"/>
  <pageSetup paperSize="9" scale="80" orientation="portrait" horizontalDpi="200" verticalDpi="200" r:id="rId1"/>
  <headerFooter alignWithMargins="0">
    <oddHeader>&amp;C&amp;"Times New Roman,Félkövér"&amp;9 2014. ÉVI ÜZEMELTETÉSI TERV
Nem lakáscélú üzemeltetett és bérbeadható ingatlanok összesítő
(az üzemeltetési és hasznosítási tevékenység előirányzott kompenzáció igénye)
&amp;R&amp;"Times New Roman,Félkövér"&amp;9 4.3. sz.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50"/>
  <sheetViews>
    <sheetView showGridLines="0" tabSelected="1" zoomScale="96" zoomScaleNormal="96" workbookViewId="0">
      <selection activeCell="V1" sqref="V1"/>
    </sheetView>
  </sheetViews>
  <sheetFormatPr defaultColWidth="18.28515625" defaultRowHeight="15.75" customHeight="1" x14ac:dyDescent="0.2"/>
  <cols>
    <col min="1" max="1" width="7.28515625" style="16" customWidth="1"/>
    <col min="2" max="2" width="19.85546875" style="16" customWidth="1"/>
    <col min="3" max="3" width="9.85546875" style="16" customWidth="1"/>
    <col min="4" max="4" width="8.85546875" style="16" customWidth="1"/>
    <col min="5" max="5" width="16.42578125" style="12" bestFit="1" customWidth="1"/>
    <col min="6" max="22" width="11.140625" style="16" customWidth="1"/>
    <col min="23" max="23" width="12.140625" style="16" customWidth="1"/>
    <col min="24" max="29" width="11.140625" style="16" customWidth="1"/>
    <col min="30" max="30" width="12" style="16" customWidth="1"/>
    <col min="31" max="60" width="11.140625" style="16" customWidth="1"/>
    <col min="61" max="61" width="10.85546875" style="16" customWidth="1"/>
    <col min="62" max="85" width="11.140625" style="16" customWidth="1"/>
    <col min="86" max="86" width="10.85546875" style="16" customWidth="1"/>
    <col min="87" max="94" width="11.140625" style="16" customWidth="1"/>
    <col min="95" max="96" width="11.140625" style="30" customWidth="1"/>
    <col min="97" max="136" width="11.140625" style="16" customWidth="1"/>
    <col min="137" max="137" width="14.7109375" style="16" customWidth="1"/>
    <col min="138" max="148" width="11.140625" style="16" customWidth="1"/>
    <col min="149" max="149" width="12.42578125" style="16" customWidth="1"/>
    <col min="150" max="159" width="11.28515625" style="16" customWidth="1"/>
    <col min="160" max="160" width="11.28515625" style="74" customWidth="1"/>
    <col min="161" max="161" width="11.28515625" style="16" customWidth="1"/>
    <col min="162" max="16384" width="18.28515625" style="16"/>
  </cols>
  <sheetData>
    <row r="1" spans="1:230" s="24" customFormat="1" ht="63.75" customHeight="1" x14ac:dyDescent="0.2">
      <c r="A1" s="76" t="s">
        <v>35</v>
      </c>
      <c r="B1" s="184" t="s">
        <v>3</v>
      </c>
      <c r="C1" s="185"/>
      <c r="D1" s="185"/>
      <c r="E1" s="78" t="s">
        <v>36</v>
      </c>
      <c r="F1" s="79" t="s">
        <v>148</v>
      </c>
      <c r="G1" s="79" t="s">
        <v>149</v>
      </c>
      <c r="H1" s="79" t="s">
        <v>150</v>
      </c>
      <c r="I1" s="79" t="s">
        <v>151</v>
      </c>
      <c r="J1" s="79" t="s">
        <v>152</v>
      </c>
      <c r="K1" s="79" t="s">
        <v>153</v>
      </c>
      <c r="L1" s="79" t="s">
        <v>154</v>
      </c>
      <c r="M1" s="79" t="s">
        <v>155</v>
      </c>
      <c r="N1" s="79" t="s">
        <v>156</v>
      </c>
      <c r="O1" s="79" t="s">
        <v>157</v>
      </c>
      <c r="P1" s="79" t="s">
        <v>158</v>
      </c>
      <c r="Q1" s="79" t="s">
        <v>159</v>
      </c>
      <c r="R1" s="79" t="s">
        <v>160</v>
      </c>
      <c r="S1" s="79" t="s">
        <v>161</v>
      </c>
      <c r="T1" s="79" t="s">
        <v>162</v>
      </c>
      <c r="U1" s="79" t="s">
        <v>163</v>
      </c>
      <c r="V1" s="79" t="s">
        <v>164</v>
      </c>
      <c r="W1" s="79" t="s">
        <v>311</v>
      </c>
      <c r="X1" s="79" t="s">
        <v>165</v>
      </c>
      <c r="Y1" s="79" t="s">
        <v>166</v>
      </c>
      <c r="Z1" s="79" t="s">
        <v>167</v>
      </c>
      <c r="AA1" s="79" t="s">
        <v>168</v>
      </c>
      <c r="AB1" s="79" t="s">
        <v>169</v>
      </c>
      <c r="AC1" s="79" t="s">
        <v>170</v>
      </c>
      <c r="AD1" s="79" t="s">
        <v>171</v>
      </c>
      <c r="AE1" s="79" t="s">
        <v>172</v>
      </c>
      <c r="AF1" s="79" t="s">
        <v>173</v>
      </c>
      <c r="AG1" s="79" t="s">
        <v>174</v>
      </c>
      <c r="AH1" s="79" t="s">
        <v>175</v>
      </c>
      <c r="AI1" s="79" t="s">
        <v>176</v>
      </c>
      <c r="AJ1" s="79" t="s">
        <v>177</v>
      </c>
      <c r="AK1" s="79" t="s">
        <v>178</v>
      </c>
      <c r="AL1" s="79" t="s">
        <v>179</v>
      </c>
      <c r="AM1" s="79" t="s">
        <v>180</v>
      </c>
      <c r="AN1" s="79" t="s">
        <v>181</v>
      </c>
      <c r="AO1" s="79" t="s">
        <v>182</v>
      </c>
      <c r="AP1" s="79" t="s">
        <v>183</v>
      </c>
      <c r="AQ1" s="79" t="s">
        <v>184</v>
      </c>
      <c r="AR1" s="79" t="s">
        <v>185</v>
      </c>
      <c r="AS1" s="79" t="s">
        <v>186</v>
      </c>
      <c r="AT1" s="79" t="s">
        <v>187</v>
      </c>
      <c r="AU1" s="79" t="s">
        <v>188</v>
      </c>
      <c r="AV1" s="79" t="s">
        <v>189</v>
      </c>
      <c r="AW1" s="79" t="s">
        <v>190</v>
      </c>
      <c r="AX1" s="79" t="s">
        <v>191</v>
      </c>
      <c r="AY1" s="79" t="s">
        <v>192</v>
      </c>
      <c r="AZ1" s="79" t="s">
        <v>193</v>
      </c>
      <c r="BA1" s="79" t="s">
        <v>194</v>
      </c>
      <c r="BB1" s="79" t="s">
        <v>195</v>
      </c>
      <c r="BC1" s="79" t="s">
        <v>196</v>
      </c>
      <c r="BD1" s="79" t="s">
        <v>197</v>
      </c>
      <c r="BE1" s="79" t="s">
        <v>198</v>
      </c>
      <c r="BF1" s="79" t="s">
        <v>199</v>
      </c>
      <c r="BG1" s="79" t="s">
        <v>200</v>
      </c>
      <c r="BH1" s="79" t="s">
        <v>201</v>
      </c>
      <c r="BI1" s="79" t="s">
        <v>202</v>
      </c>
      <c r="BJ1" s="79" t="s">
        <v>203</v>
      </c>
      <c r="BK1" s="79" t="s">
        <v>204</v>
      </c>
      <c r="BL1" s="79" t="s">
        <v>205</v>
      </c>
      <c r="BM1" s="79" t="s">
        <v>206</v>
      </c>
      <c r="BN1" s="79" t="s">
        <v>207</v>
      </c>
      <c r="BO1" s="79" t="s">
        <v>208</v>
      </c>
      <c r="BP1" s="79" t="s">
        <v>209</v>
      </c>
      <c r="BQ1" s="79" t="s">
        <v>210</v>
      </c>
      <c r="BR1" s="79" t="s">
        <v>211</v>
      </c>
      <c r="BS1" s="79" t="s">
        <v>212</v>
      </c>
      <c r="BT1" s="79" t="s">
        <v>213</v>
      </c>
      <c r="BU1" s="79" t="s">
        <v>214</v>
      </c>
      <c r="BV1" s="79" t="s">
        <v>215</v>
      </c>
      <c r="BW1" s="79" t="s">
        <v>216</v>
      </c>
      <c r="BX1" s="79" t="s">
        <v>217</v>
      </c>
      <c r="BY1" s="79" t="s">
        <v>218</v>
      </c>
      <c r="BZ1" s="79" t="s">
        <v>219</v>
      </c>
      <c r="CA1" s="79" t="s">
        <v>220</v>
      </c>
      <c r="CB1" s="79" t="s">
        <v>221</v>
      </c>
      <c r="CC1" s="79" t="s">
        <v>222</v>
      </c>
      <c r="CD1" s="79" t="s">
        <v>223</v>
      </c>
      <c r="CE1" s="79" t="s">
        <v>224</v>
      </c>
      <c r="CF1" s="79" t="s">
        <v>225</v>
      </c>
      <c r="CG1" s="79" t="s">
        <v>226</v>
      </c>
      <c r="CH1" s="79" t="s">
        <v>227</v>
      </c>
      <c r="CI1" s="79" t="s">
        <v>228</v>
      </c>
      <c r="CJ1" s="79" t="s">
        <v>229</v>
      </c>
      <c r="CK1" s="79" t="s">
        <v>230</v>
      </c>
      <c r="CL1" s="79" t="s">
        <v>231</v>
      </c>
      <c r="CM1" s="79" t="s">
        <v>232</v>
      </c>
      <c r="CN1" s="79" t="s">
        <v>233</v>
      </c>
      <c r="CO1" s="79" t="s">
        <v>234</v>
      </c>
      <c r="CP1" s="79" t="s">
        <v>235</v>
      </c>
      <c r="CQ1" s="79" t="s">
        <v>236</v>
      </c>
      <c r="CR1" s="79" t="s">
        <v>237</v>
      </c>
      <c r="CS1" s="79" t="s">
        <v>238</v>
      </c>
      <c r="CT1" s="79" t="s">
        <v>307</v>
      </c>
      <c r="CU1" s="79" t="s">
        <v>239</v>
      </c>
      <c r="CV1" s="79" t="s">
        <v>240</v>
      </c>
      <c r="CW1" s="79" t="s">
        <v>241</v>
      </c>
      <c r="CX1" s="79" t="s">
        <v>242</v>
      </c>
      <c r="CY1" s="79" t="s">
        <v>243</v>
      </c>
      <c r="CZ1" s="79" t="s">
        <v>244</v>
      </c>
      <c r="DA1" s="79" t="s">
        <v>245</v>
      </c>
      <c r="DB1" s="79" t="s">
        <v>246</v>
      </c>
      <c r="DC1" s="79" t="s">
        <v>247</v>
      </c>
      <c r="DD1" s="79" t="s">
        <v>248</v>
      </c>
      <c r="DE1" s="79" t="s">
        <v>249</v>
      </c>
      <c r="DF1" s="79" t="s">
        <v>250</v>
      </c>
      <c r="DG1" s="79" t="s">
        <v>251</v>
      </c>
      <c r="DH1" s="79" t="s">
        <v>252</v>
      </c>
      <c r="DI1" s="79" t="s">
        <v>253</v>
      </c>
      <c r="DJ1" s="79" t="s">
        <v>254</v>
      </c>
      <c r="DK1" s="79" t="s">
        <v>255</v>
      </c>
      <c r="DL1" s="79" t="s">
        <v>256</v>
      </c>
      <c r="DM1" s="79" t="s">
        <v>306</v>
      </c>
      <c r="DN1" s="79" t="s">
        <v>257</v>
      </c>
      <c r="DO1" s="79" t="s">
        <v>258</v>
      </c>
      <c r="DP1" s="79" t="s">
        <v>259</v>
      </c>
      <c r="DQ1" s="79" t="s">
        <v>260</v>
      </c>
      <c r="DR1" s="79" t="s">
        <v>261</v>
      </c>
      <c r="DS1" s="79" t="s">
        <v>262</v>
      </c>
      <c r="DT1" s="79" t="s">
        <v>263</v>
      </c>
      <c r="DU1" s="79" t="s">
        <v>264</v>
      </c>
      <c r="DV1" s="79" t="s">
        <v>265</v>
      </c>
      <c r="DW1" s="79" t="s">
        <v>266</v>
      </c>
      <c r="DX1" s="79" t="s">
        <v>267</v>
      </c>
      <c r="DY1" s="79" t="s">
        <v>268</v>
      </c>
      <c r="DZ1" s="79" t="s">
        <v>269</v>
      </c>
      <c r="EA1" s="79" t="s">
        <v>270</v>
      </c>
      <c r="EB1" s="79" t="s">
        <v>271</v>
      </c>
      <c r="EC1" s="79" t="s">
        <v>272</v>
      </c>
      <c r="ED1" s="79" t="s">
        <v>273</v>
      </c>
      <c r="EE1" s="79" t="s">
        <v>274</v>
      </c>
      <c r="EF1" s="79" t="s">
        <v>275</v>
      </c>
      <c r="EG1" s="79" t="s">
        <v>276</v>
      </c>
      <c r="EH1" s="79" t="s">
        <v>277</v>
      </c>
      <c r="EI1" s="79" t="s">
        <v>278</v>
      </c>
      <c r="EJ1" s="79" t="s">
        <v>279</v>
      </c>
      <c r="EK1" s="79" t="s">
        <v>280</v>
      </c>
      <c r="EL1" s="79" t="s">
        <v>281</v>
      </c>
      <c r="EM1" s="79" t="s">
        <v>282</v>
      </c>
      <c r="EN1" s="79" t="s">
        <v>283</v>
      </c>
      <c r="EO1" s="79" t="s">
        <v>284</v>
      </c>
      <c r="EP1" s="79" t="s">
        <v>285</v>
      </c>
      <c r="EQ1" s="79" t="s">
        <v>286</v>
      </c>
      <c r="ER1" s="79" t="s">
        <v>287</v>
      </c>
      <c r="ES1" s="79" t="s">
        <v>288</v>
      </c>
      <c r="ET1" s="79" t="s">
        <v>289</v>
      </c>
      <c r="EU1" s="79" t="s">
        <v>290</v>
      </c>
      <c r="EV1" s="79" t="s">
        <v>291</v>
      </c>
      <c r="EW1" s="79" t="s">
        <v>292</v>
      </c>
      <c r="EX1" s="79" t="s">
        <v>293</v>
      </c>
      <c r="EY1" s="79" t="s">
        <v>294</v>
      </c>
      <c r="EZ1" s="79" t="s">
        <v>295</v>
      </c>
      <c r="FA1" s="79" t="s">
        <v>296</v>
      </c>
      <c r="FB1" s="79" t="s">
        <v>297</v>
      </c>
      <c r="FD1" s="72"/>
    </row>
    <row r="2" spans="1:230" s="12" customFormat="1" ht="18.75" customHeight="1" x14ac:dyDescent="0.2">
      <c r="A2" s="78">
        <v>1</v>
      </c>
      <c r="B2" s="118" t="s">
        <v>8</v>
      </c>
      <c r="C2" s="118"/>
      <c r="D2" s="118"/>
      <c r="E2" s="49">
        <v>512295</v>
      </c>
      <c r="F2" s="53">
        <v>2698</v>
      </c>
      <c r="G2" s="53">
        <v>733</v>
      </c>
      <c r="H2" s="53">
        <v>1232</v>
      </c>
      <c r="I2" s="53">
        <v>184</v>
      </c>
      <c r="J2" s="53">
        <v>916</v>
      </c>
      <c r="K2" s="53">
        <v>3328</v>
      </c>
      <c r="L2" s="53">
        <v>2427</v>
      </c>
      <c r="M2" s="53">
        <v>750</v>
      </c>
      <c r="N2" s="53">
        <v>2235</v>
      </c>
      <c r="O2" s="53">
        <v>993</v>
      </c>
      <c r="P2" s="53">
        <v>946</v>
      </c>
      <c r="Q2" s="53">
        <v>3143</v>
      </c>
      <c r="R2" s="53">
        <v>537</v>
      </c>
      <c r="S2" s="53">
        <v>538</v>
      </c>
      <c r="T2" s="53">
        <v>667</v>
      </c>
      <c r="U2" s="53">
        <v>707</v>
      </c>
      <c r="V2" s="53">
        <v>431</v>
      </c>
      <c r="W2" s="53">
        <v>41587</v>
      </c>
      <c r="X2" s="53">
        <v>740</v>
      </c>
      <c r="Y2" s="53">
        <v>57</v>
      </c>
      <c r="Z2" s="53">
        <v>744</v>
      </c>
      <c r="AA2" s="53">
        <v>414</v>
      </c>
      <c r="AB2" s="53">
        <v>423</v>
      </c>
      <c r="AC2" s="53">
        <v>511</v>
      </c>
      <c r="AD2" s="53">
        <v>1028</v>
      </c>
      <c r="AE2" s="53">
        <v>613</v>
      </c>
      <c r="AF2" s="53">
        <v>590</v>
      </c>
      <c r="AG2" s="53">
        <v>1177</v>
      </c>
      <c r="AH2" s="53">
        <v>715</v>
      </c>
      <c r="AI2" s="53">
        <v>827</v>
      </c>
      <c r="AJ2" s="53">
        <v>3832</v>
      </c>
      <c r="AK2" s="53">
        <v>83</v>
      </c>
      <c r="AL2" s="53">
        <v>373</v>
      </c>
      <c r="AM2" s="53">
        <v>145</v>
      </c>
      <c r="AN2" s="53">
        <v>1192</v>
      </c>
      <c r="AO2" s="53">
        <v>894</v>
      </c>
      <c r="AP2" s="53">
        <v>872</v>
      </c>
      <c r="AQ2" s="53">
        <v>2301</v>
      </c>
      <c r="AR2" s="53">
        <v>887</v>
      </c>
      <c r="AS2" s="53">
        <v>781</v>
      </c>
      <c r="AT2" s="53">
        <v>2004</v>
      </c>
      <c r="AU2" s="53">
        <v>2173</v>
      </c>
      <c r="AV2" s="53">
        <v>1099</v>
      </c>
      <c r="AW2" s="53">
        <v>38551</v>
      </c>
      <c r="AX2" s="53">
        <v>1199</v>
      </c>
      <c r="AY2" s="53">
        <v>921</v>
      </c>
      <c r="AZ2" s="53">
        <v>86</v>
      </c>
      <c r="BA2" s="53">
        <v>254</v>
      </c>
      <c r="BB2" s="53">
        <v>1980</v>
      </c>
      <c r="BC2" s="53">
        <v>980</v>
      </c>
      <c r="BD2" s="53">
        <v>857</v>
      </c>
      <c r="BE2" s="53">
        <v>280</v>
      </c>
      <c r="BF2" s="53">
        <v>488</v>
      </c>
      <c r="BG2" s="53">
        <v>1367</v>
      </c>
      <c r="BH2" s="53">
        <v>419</v>
      </c>
      <c r="BI2" s="53">
        <v>461</v>
      </c>
      <c r="BJ2" s="53">
        <v>1254</v>
      </c>
      <c r="BK2" s="53">
        <v>663</v>
      </c>
      <c r="BL2" s="53">
        <v>3447</v>
      </c>
      <c r="BM2" s="53">
        <v>525</v>
      </c>
      <c r="BN2" s="53">
        <v>275</v>
      </c>
      <c r="BO2" s="53">
        <v>455</v>
      </c>
      <c r="BP2" s="53">
        <v>1681</v>
      </c>
      <c r="BQ2" s="53">
        <v>89</v>
      </c>
      <c r="BR2" s="53">
        <v>4471</v>
      </c>
      <c r="BS2" s="53">
        <v>1637</v>
      </c>
      <c r="BT2" s="53">
        <v>257</v>
      </c>
      <c r="BU2" s="53">
        <v>970</v>
      </c>
      <c r="BV2" s="53">
        <v>448</v>
      </c>
      <c r="BW2" s="53">
        <v>1147</v>
      </c>
      <c r="BX2" s="53">
        <v>1840</v>
      </c>
      <c r="BY2" s="53">
        <v>605</v>
      </c>
      <c r="BZ2" s="53">
        <v>2570</v>
      </c>
      <c r="CA2" s="53">
        <v>943</v>
      </c>
      <c r="CB2" s="53">
        <v>483</v>
      </c>
      <c r="CC2" s="53">
        <v>191</v>
      </c>
      <c r="CD2" s="53">
        <v>159</v>
      </c>
      <c r="CE2" s="53">
        <v>1658</v>
      </c>
      <c r="CF2" s="53">
        <v>798</v>
      </c>
      <c r="CG2" s="53">
        <v>1411</v>
      </c>
      <c r="CH2" s="53">
        <v>365</v>
      </c>
      <c r="CI2" s="53">
        <v>163</v>
      </c>
      <c r="CJ2" s="53">
        <v>4982</v>
      </c>
      <c r="CK2" s="53">
        <v>101</v>
      </c>
      <c r="CL2" s="53">
        <v>1595</v>
      </c>
      <c r="CM2" s="53">
        <v>1875</v>
      </c>
      <c r="CN2" s="53">
        <v>714</v>
      </c>
      <c r="CO2" s="53">
        <v>2901</v>
      </c>
      <c r="CP2" s="53">
        <v>88</v>
      </c>
      <c r="CQ2" s="53">
        <v>1116</v>
      </c>
      <c r="CR2" s="53">
        <v>2151</v>
      </c>
      <c r="CS2" s="53">
        <v>160</v>
      </c>
      <c r="CT2" s="53">
        <v>5362</v>
      </c>
      <c r="CU2" s="53">
        <v>353</v>
      </c>
      <c r="CV2" s="53">
        <v>2741</v>
      </c>
      <c r="CW2" s="53">
        <v>4923</v>
      </c>
      <c r="CX2" s="53">
        <v>55074</v>
      </c>
      <c r="CY2" s="53">
        <v>691</v>
      </c>
      <c r="CZ2" s="53">
        <v>266</v>
      </c>
      <c r="DA2" s="53">
        <v>3724</v>
      </c>
      <c r="DB2" s="53">
        <v>3490</v>
      </c>
      <c r="DC2" s="53">
        <v>3315</v>
      </c>
      <c r="DD2" s="53">
        <v>3444</v>
      </c>
      <c r="DE2" s="53">
        <v>854</v>
      </c>
      <c r="DF2" s="53">
        <v>1468</v>
      </c>
      <c r="DG2" s="53">
        <v>12785</v>
      </c>
      <c r="DH2" s="53">
        <v>900</v>
      </c>
      <c r="DI2" s="53">
        <v>21080</v>
      </c>
      <c r="DJ2" s="53">
        <v>33</v>
      </c>
      <c r="DK2" s="53">
        <v>861</v>
      </c>
      <c r="DL2" s="53">
        <v>846</v>
      </c>
      <c r="DM2" s="53">
        <v>3314</v>
      </c>
      <c r="DN2" s="53">
        <v>2090</v>
      </c>
      <c r="DO2" s="53">
        <v>970</v>
      </c>
      <c r="DP2" s="53">
        <v>872</v>
      </c>
      <c r="DQ2" s="53">
        <v>920</v>
      </c>
      <c r="DR2" s="53">
        <v>322</v>
      </c>
      <c r="DS2" s="53">
        <v>210</v>
      </c>
      <c r="DT2" s="53">
        <v>3003</v>
      </c>
      <c r="DU2" s="53">
        <v>336</v>
      </c>
      <c r="DV2" s="53">
        <v>28</v>
      </c>
      <c r="DW2" s="53">
        <v>1142</v>
      </c>
      <c r="DX2" s="53">
        <v>83</v>
      </c>
      <c r="DY2" s="53">
        <v>191</v>
      </c>
      <c r="DZ2" s="53">
        <v>167</v>
      </c>
      <c r="EA2" s="53">
        <v>252</v>
      </c>
      <c r="EB2" s="53">
        <v>568</v>
      </c>
      <c r="EC2" s="53">
        <v>529</v>
      </c>
      <c r="ED2" s="53">
        <v>520</v>
      </c>
      <c r="EE2" s="53">
        <v>1178</v>
      </c>
      <c r="EF2" s="53">
        <v>97</v>
      </c>
      <c r="EG2" s="53">
        <v>604</v>
      </c>
      <c r="EH2" s="53">
        <v>81570</v>
      </c>
      <c r="EI2" s="53">
        <v>1772</v>
      </c>
      <c r="EJ2" s="53">
        <v>1376</v>
      </c>
      <c r="EK2" s="53">
        <v>3183</v>
      </c>
      <c r="EL2" s="53">
        <v>186</v>
      </c>
      <c r="EM2" s="53">
        <v>39</v>
      </c>
      <c r="EN2" s="53">
        <v>766</v>
      </c>
      <c r="EO2" s="53">
        <v>724</v>
      </c>
      <c r="EP2" s="53">
        <v>959</v>
      </c>
      <c r="EQ2" s="53">
        <v>687</v>
      </c>
      <c r="ER2" s="53">
        <v>442</v>
      </c>
      <c r="ES2" s="53">
        <v>1449</v>
      </c>
      <c r="ET2" s="53">
        <v>32124</v>
      </c>
      <c r="EU2" s="53">
        <v>5658</v>
      </c>
      <c r="EV2" s="53">
        <v>3229</v>
      </c>
      <c r="EW2" s="53">
        <v>25112</v>
      </c>
      <c r="EX2" s="53">
        <v>706</v>
      </c>
      <c r="EY2" s="53">
        <v>561</v>
      </c>
      <c r="EZ2" s="53">
        <v>26063</v>
      </c>
      <c r="FA2" s="53">
        <v>2141</v>
      </c>
      <c r="FB2" s="53">
        <v>3384</v>
      </c>
      <c r="FD2" s="73"/>
    </row>
    <row r="3" spans="1:230" s="13" customFormat="1" ht="18.75" customHeight="1" x14ac:dyDescent="0.2">
      <c r="A3" s="80">
        <v>2</v>
      </c>
      <c r="B3" s="131" t="s">
        <v>9</v>
      </c>
      <c r="C3" s="131"/>
      <c r="D3" s="131"/>
      <c r="E3" s="55">
        <v>9329</v>
      </c>
      <c r="F3" s="56">
        <v>1838</v>
      </c>
      <c r="G3" s="56">
        <v>0</v>
      </c>
      <c r="H3" s="56">
        <v>10</v>
      </c>
      <c r="I3" s="56">
        <v>0</v>
      </c>
      <c r="J3" s="56">
        <v>0</v>
      </c>
      <c r="K3" s="56">
        <v>225</v>
      </c>
      <c r="L3" s="56">
        <v>199</v>
      </c>
      <c r="M3" s="56">
        <v>27</v>
      </c>
      <c r="N3" s="56">
        <v>108</v>
      </c>
      <c r="O3" s="56">
        <v>52</v>
      </c>
      <c r="P3" s="56">
        <v>13</v>
      </c>
      <c r="Q3" s="56">
        <v>204</v>
      </c>
      <c r="R3" s="56">
        <v>11</v>
      </c>
      <c r="S3" s="56">
        <v>5</v>
      </c>
      <c r="T3" s="56">
        <v>11</v>
      </c>
      <c r="U3" s="56">
        <v>11</v>
      </c>
      <c r="V3" s="56">
        <v>11</v>
      </c>
      <c r="W3" s="56">
        <v>396</v>
      </c>
      <c r="X3" s="56">
        <v>8</v>
      </c>
      <c r="Y3" s="56">
        <v>0</v>
      </c>
      <c r="Z3" s="56">
        <v>11</v>
      </c>
      <c r="AA3" s="56">
        <v>5</v>
      </c>
      <c r="AB3" s="56">
        <v>5</v>
      </c>
      <c r="AC3" s="56">
        <v>10</v>
      </c>
      <c r="AD3" s="56">
        <v>5</v>
      </c>
      <c r="AE3" s="56">
        <v>10</v>
      </c>
      <c r="AF3" s="56">
        <v>5</v>
      </c>
      <c r="AG3" s="56">
        <v>0</v>
      </c>
      <c r="AH3" s="56">
        <v>8</v>
      </c>
      <c r="AI3" s="56">
        <v>8</v>
      </c>
      <c r="AJ3" s="56">
        <v>15</v>
      </c>
      <c r="AK3" s="56">
        <v>0</v>
      </c>
      <c r="AL3" s="56">
        <v>0</v>
      </c>
      <c r="AM3" s="56">
        <v>0</v>
      </c>
      <c r="AN3" s="56">
        <v>55</v>
      </c>
      <c r="AO3" s="56">
        <v>5</v>
      </c>
      <c r="AP3" s="56">
        <v>39</v>
      </c>
      <c r="AQ3" s="56">
        <v>23</v>
      </c>
      <c r="AR3" s="56">
        <v>10</v>
      </c>
      <c r="AS3" s="56">
        <v>16</v>
      </c>
      <c r="AT3" s="56">
        <v>0</v>
      </c>
      <c r="AU3" s="56">
        <v>5</v>
      </c>
      <c r="AV3" s="56">
        <v>5</v>
      </c>
      <c r="AW3" s="56">
        <v>607</v>
      </c>
      <c r="AX3" s="56">
        <v>0</v>
      </c>
      <c r="AY3" s="56">
        <v>10</v>
      </c>
      <c r="AZ3" s="56">
        <v>0</v>
      </c>
      <c r="BA3" s="56">
        <v>0</v>
      </c>
      <c r="BB3" s="56">
        <v>0</v>
      </c>
      <c r="BC3" s="56">
        <v>0</v>
      </c>
      <c r="BD3" s="56">
        <v>5</v>
      </c>
      <c r="BE3" s="56">
        <v>5</v>
      </c>
      <c r="BF3" s="56">
        <v>0</v>
      </c>
      <c r="BG3" s="56">
        <v>5</v>
      </c>
      <c r="BH3" s="56">
        <v>0</v>
      </c>
      <c r="BI3" s="56">
        <v>5</v>
      </c>
      <c r="BJ3" s="56">
        <v>5</v>
      </c>
      <c r="BK3" s="56">
        <v>5</v>
      </c>
      <c r="BL3" s="56">
        <v>113</v>
      </c>
      <c r="BM3" s="56">
        <v>0</v>
      </c>
      <c r="BN3" s="56">
        <v>0</v>
      </c>
      <c r="BO3" s="56">
        <v>8</v>
      </c>
      <c r="BP3" s="56">
        <v>109</v>
      </c>
      <c r="BQ3" s="56">
        <v>0</v>
      </c>
      <c r="BR3" s="56">
        <v>0</v>
      </c>
      <c r="BS3" s="56">
        <v>21</v>
      </c>
      <c r="BT3" s="56">
        <v>0</v>
      </c>
      <c r="BU3" s="56">
        <v>5</v>
      </c>
      <c r="BV3" s="56">
        <v>0</v>
      </c>
      <c r="BW3" s="56">
        <v>5</v>
      </c>
      <c r="BX3" s="56">
        <v>5</v>
      </c>
      <c r="BY3" s="56">
        <v>5</v>
      </c>
      <c r="BZ3" s="56">
        <v>26</v>
      </c>
      <c r="CA3" s="56">
        <v>5</v>
      </c>
      <c r="CB3" s="56">
        <v>5</v>
      </c>
      <c r="CC3" s="56">
        <v>0</v>
      </c>
      <c r="CD3" s="56">
        <v>0</v>
      </c>
      <c r="CE3" s="56">
        <v>5</v>
      </c>
      <c r="CF3" s="56">
        <v>5</v>
      </c>
      <c r="CG3" s="56">
        <v>10</v>
      </c>
      <c r="CH3" s="56">
        <v>0</v>
      </c>
      <c r="CI3" s="56">
        <v>5</v>
      </c>
      <c r="CJ3" s="56">
        <v>166</v>
      </c>
      <c r="CK3" s="56">
        <v>0</v>
      </c>
      <c r="CL3" s="56">
        <v>44</v>
      </c>
      <c r="CM3" s="56">
        <v>86</v>
      </c>
      <c r="CN3" s="56">
        <v>63</v>
      </c>
      <c r="CO3" s="56">
        <v>23</v>
      </c>
      <c r="CP3" s="56">
        <v>0</v>
      </c>
      <c r="CQ3" s="56">
        <v>0</v>
      </c>
      <c r="CR3" s="56">
        <v>42</v>
      </c>
      <c r="CS3" s="56">
        <v>0</v>
      </c>
      <c r="CT3" s="56">
        <v>50</v>
      </c>
      <c r="CU3" s="56">
        <v>0</v>
      </c>
      <c r="CV3" s="56">
        <v>5</v>
      </c>
      <c r="CW3" s="56">
        <v>0</v>
      </c>
      <c r="CX3" s="56">
        <v>568</v>
      </c>
      <c r="CY3" s="56">
        <v>27</v>
      </c>
      <c r="CZ3" s="56">
        <v>0</v>
      </c>
      <c r="DA3" s="56">
        <v>358</v>
      </c>
      <c r="DB3" s="56">
        <v>85</v>
      </c>
      <c r="DC3" s="56">
        <v>177</v>
      </c>
      <c r="DD3" s="56">
        <v>108</v>
      </c>
      <c r="DE3" s="56">
        <v>0</v>
      </c>
      <c r="DF3" s="56">
        <v>10</v>
      </c>
      <c r="DG3" s="56">
        <v>26</v>
      </c>
      <c r="DH3" s="56">
        <v>10</v>
      </c>
      <c r="DI3" s="56">
        <v>159</v>
      </c>
      <c r="DJ3" s="56">
        <v>0</v>
      </c>
      <c r="DK3" s="56">
        <v>3</v>
      </c>
      <c r="DL3" s="56">
        <v>5</v>
      </c>
      <c r="DM3" s="56">
        <v>107</v>
      </c>
      <c r="DN3" s="56">
        <v>0</v>
      </c>
      <c r="DO3" s="56">
        <v>16</v>
      </c>
      <c r="DP3" s="56">
        <v>10</v>
      </c>
      <c r="DQ3" s="56">
        <v>5</v>
      </c>
      <c r="DR3" s="56">
        <v>5</v>
      </c>
      <c r="DS3" s="56">
        <v>0</v>
      </c>
      <c r="DT3" s="56">
        <v>12</v>
      </c>
      <c r="DU3" s="56">
        <v>5</v>
      </c>
      <c r="DV3" s="56">
        <v>0</v>
      </c>
      <c r="DW3" s="56">
        <v>37</v>
      </c>
      <c r="DX3" s="56">
        <v>0</v>
      </c>
      <c r="DY3" s="56">
        <v>5</v>
      </c>
      <c r="DZ3" s="56">
        <v>0</v>
      </c>
      <c r="EA3" s="56">
        <v>8</v>
      </c>
      <c r="EB3" s="56">
        <v>26</v>
      </c>
      <c r="EC3" s="56">
        <v>26</v>
      </c>
      <c r="ED3" s="56">
        <v>31</v>
      </c>
      <c r="EE3" s="56">
        <v>10</v>
      </c>
      <c r="EF3" s="56">
        <v>0</v>
      </c>
      <c r="EG3" s="56">
        <v>26</v>
      </c>
      <c r="EH3" s="56">
        <v>1253</v>
      </c>
      <c r="EI3" s="56">
        <v>0</v>
      </c>
      <c r="EJ3" s="56">
        <v>10</v>
      </c>
      <c r="EK3" s="56">
        <v>16</v>
      </c>
      <c r="EL3" s="56">
        <v>0</v>
      </c>
      <c r="EM3" s="56">
        <v>0</v>
      </c>
      <c r="EN3" s="56">
        <v>62</v>
      </c>
      <c r="EO3" s="56">
        <v>10</v>
      </c>
      <c r="EP3" s="56">
        <v>10</v>
      </c>
      <c r="EQ3" s="56">
        <v>11</v>
      </c>
      <c r="ER3" s="56">
        <v>35</v>
      </c>
      <c r="ES3" s="56">
        <v>43</v>
      </c>
      <c r="ET3" s="56">
        <v>59</v>
      </c>
      <c r="EU3" s="56">
        <v>21</v>
      </c>
      <c r="EV3" s="56">
        <v>92</v>
      </c>
      <c r="EW3" s="56">
        <v>318</v>
      </c>
      <c r="EX3" s="56">
        <v>0</v>
      </c>
      <c r="EY3" s="56">
        <v>0</v>
      </c>
      <c r="EZ3" s="56">
        <v>557</v>
      </c>
      <c r="FA3" s="56">
        <v>15</v>
      </c>
      <c r="FB3" s="56">
        <v>125</v>
      </c>
      <c r="FD3" s="73"/>
    </row>
    <row r="4" spans="1:230" ht="13.5" customHeight="1" x14ac:dyDescent="0.2">
      <c r="A4" s="76">
        <v>3</v>
      </c>
      <c r="B4" s="36" t="s">
        <v>10</v>
      </c>
      <c r="C4" s="121" t="s">
        <v>11</v>
      </c>
      <c r="D4" s="121"/>
      <c r="E4" s="49">
        <v>7029</v>
      </c>
      <c r="F4" s="15">
        <v>138</v>
      </c>
      <c r="G4" s="15">
        <v>0</v>
      </c>
      <c r="H4" s="15">
        <v>10</v>
      </c>
      <c r="I4" s="15">
        <v>0</v>
      </c>
      <c r="J4" s="15">
        <v>0</v>
      </c>
      <c r="K4" s="15">
        <v>225</v>
      </c>
      <c r="L4" s="15">
        <v>199</v>
      </c>
      <c r="M4" s="15">
        <v>27</v>
      </c>
      <c r="N4" s="15">
        <v>108</v>
      </c>
      <c r="O4" s="15">
        <v>52</v>
      </c>
      <c r="P4" s="15">
        <v>13</v>
      </c>
      <c r="Q4" s="15">
        <v>204</v>
      </c>
      <c r="R4" s="15">
        <v>11</v>
      </c>
      <c r="S4" s="15">
        <v>5</v>
      </c>
      <c r="T4" s="15">
        <v>11</v>
      </c>
      <c r="U4" s="15">
        <v>11</v>
      </c>
      <c r="V4" s="15">
        <v>11</v>
      </c>
      <c r="W4" s="15">
        <v>396</v>
      </c>
      <c r="X4" s="15">
        <v>8</v>
      </c>
      <c r="Y4" s="15">
        <v>0</v>
      </c>
      <c r="Z4" s="15">
        <v>11</v>
      </c>
      <c r="AA4" s="15">
        <v>5</v>
      </c>
      <c r="AB4" s="15">
        <v>5</v>
      </c>
      <c r="AC4" s="15">
        <v>10</v>
      </c>
      <c r="AD4" s="15">
        <v>5</v>
      </c>
      <c r="AE4" s="15">
        <v>10</v>
      </c>
      <c r="AF4" s="15">
        <v>5</v>
      </c>
      <c r="AG4" s="15">
        <v>0</v>
      </c>
      <c r="AH4" s="15">
        <v>8</v>
      </c>
      <c r="AI4" s="15">
        <v>8</v>
      </c>
      <c r="AJ4" s="15">
        <v>15</v>
      </c>
      <c r="AK4" s="15">
        <v>0</v>
      </c>
      <c r="AL4" s="15">
        <v>0</v>
      </c>
      <c r="AM4" s="15">
        <v>0</v>
      </c>
      <c r="AN4" s="15">
        <v>55</v>
      </c>
      <c r="AO4" s="15">
        <v>5</v>
      </c>
      <c r="AP4" s="15">
        <v>39</v>
      </c>
      <c r="AQ4" s="15">
        <v>23</v>
      </c>
      <c r="AR4" s="15">
        <v>10</v>
      </c>
      <c r="AS4" s="15">
        <v>16</v>
      </c>
      <c r="AT4" s="15">
        <v>0</v>
      </c>
      <c r="AU4" s="15">
        <v>5</v>
      </c>
      <c r="AV4" s="15">
        <v>5</v>
      </c>
      <c r="AW4" s="15">
        <v>67</v>
      </c>
      <c r="AX4" s="15">
        <v>0</v>
      </c>
      <c r="AY4" s="15">
        <v>10</v>
      </c>
      <c r="AZ4" s="15">
        <v>0</v>
      </c>
      <c r="BA4" s="15">
        <v>0</v>
      </c>
      <c r="BB4" s="15">
        <v>0</v>
      </c>
      <c r="BC4" s="15">
        <v>0</v>
      </c>
      <c r="BD4" s="15">
        <v>5</v>
      </c>
      <c r="BE4" s="15">
        <v>5</v>
      </c>
      <c r="BF4" s="15">
        <v>0</v>
      </c>
      <c r="BG4" s="15">
        <v>5</v>
      </c>
      <c r="BH4" s="15">
        <v>0</v>
      </c>
      <c r="BI4" s="15">
        <v>5</v>
      </c>
      <c r="BJ4" s="15">
        <v>5</v>
      </c>
      <c r="BK4" s="15">
        <v>5</v>
      </c>
      <c r="BL4" s="15">
        <v>113</v>
      </c>
      <c r="BM4" s="15">
        <v>0</v>
      </c>
      <c r="BN4" s="15">
        <v>0</v>
      </c>
      <c r="BO4" s="15">
        <v>8</v>
      </c>
      <c r="BP4" s="15">
        <v>109</v>
      </c>
      <c r="BQ4" s="15">
        <v>0</v>
      </c>
      <c r="BR4" s="15">
        <v>0</v>
      </c>
      <c r="BS4" s="15">
        <v>21</v>
      </c>
      <c r="BT4" s="15">
        <v>0</v>
      </c>
      <c r="BU4" s="15">
        <v>5</v>
      </c>
      <c r="BV4" s="15">
        <v>0</v>
      </c>
      <c r="BW4" s="15">
        <v>5</v>
      </c>
      <c r="BX4" s="15">
        <v>5</v>
      </c>
      <c r="BY4" s="15">
        <v>5</v>
      </c>
      <c r="BZ4" s="15">
        <v>26</v>
      </c>
      <c r="CA4" s="15">
        <v>5</v>
      </c>
      <c r="CB4" s="15">
        <v>5</v>
      </c>
      <c r="CC4" s="15">
        <v>0</v>
      </c>
      <c r="CD4" s="15">
        <v>0</v>
      </c>
      <c r="CE4" s="15">
        <v>5</v>
      </c>
      <c r="CF4" s="15">
        <v>5</v>
      </c>
      <c r="CG4" s="15">
        <v>10</v>
      </c>
      <c r="CH4" s="15">
        <v>0</v>
      </c>
      <c r="CI4" s="15">
        <v>5</v>
      </c>
      <c r="CJ4" s="15">
        <v>166</v>
      </c>
      <c r="CK4" s="15">
        <v>0</v>
      </c>
      <c r="CL4" s="15">
        <v>44</v>
      </c>
      <c r="CM4" s="15">
        <v>86</v>
      </c>
      <c r="CN4" s="15">
        <v>63</v>
      </c>
      <c r="CO4" s="15">
        <v>23</v>
      </c>
      <c r="CP4" s="15">
        <v>0</v>
      </c>
      <c r="CQ4" s="15">
        <v>0</v>
      </c>
      <c r="CR4" s="15">
        <v>42</v>
      </c>
      <c r="CS4" s="15">
        <v>0</v>
      </c>
      <c r="CT4" s="15">
        <v>50</v>
      </c>
      <c r="CU4" s="15">
        <v>0</v>
      </c>
      <c r="CV4" s="15">
        <v>5</v>
      </c>
      <c r="CW4" s="15">
        <v>0</v>
      </c>
      <c r="CX4" s="15">
        <v>508</v>
      </c>
      <c r="CY4" s="15">
        <v>27</v>
      </c>
      <c r="CZ4" s="15">
        <v>0</v>
      </c>
      <c r="DA4" s="15">
        <v>358</v>
      </c>
      <c r="DB4" s="15">
        <v>85</v>
      </c>
      <c r="DC4" s="15">
        <v>177</v>
      </c>
      <c r="DD4" s="15">
        <v>108</v>
      </c>
      <c r="DE4" s="15">
        <v>0</v>
      </c>
      <c r="DF4" s="15">
        <v>10</v>
      </c>
      <c r="DG4" s="15">
        <v>26</v>
      </c>
      <c r="DH4" s="15">
        <v>10</v>
      </c>
      <c r="DI4" s="15">
        <v>159</v>
      </c>
      <c r="DJ4" s="15">
        <v>0</v>
      </c>
      <c r="DK4" s="15">
        <v>3</v>
      </c>
      <c r="DL4" s="15">
        <v>5</v>
      </c>
      <c r="DM4" s="15">
        <v>107</v>
      </c>
      <c r="DN4" s="15">
        <v>0</v>
      </c>
      <c r="DO4" s="15">
        <v>16</v>
      </c>
      <c r="DP4" s="15">
        <v>10</v>
      </c>
      <c r="DQ4" s="15">
        <v>5</v>
      </c>
      <c r="DR4" s="15">
        <v>5</v>
      </c>
      <c r="DS4" s="15">
        <v>0</v>
      </c>
      <c r="DT4" s="15">
        <v>12</v>
      </c>
      <c r="DU4" s="15">
        <v>5</v>
      </c>
      <c r="DV4" s="15">
        <v>0</v>
      </c>
      <c r="DW4" s="15">
        <v>37</v>
      </c>
      <c r="DX4" s="15">
        <v>0</v>
      </c>
      <c r="DY4" s="15">
        <v>5</v>
      </c>
      <c r="DZ4" s="15">
        <v>0</v>
      </c>
      <c r="EA4" s="15">
        <v>8</v>
      </c>
      <c r="EB4" s="15">
        <v>26</v>
      </c>
      <c r="EC4" s="15">
        <v>26</v>
      </c>
      <c r="ED4" s="15">
        <v>31</v>
      </c>
      <c r="EE4" s="15">
        <v>10</v>
      </c>
      <c r="EF4" s="15">
        <v>0</v>
      </c>
      <c r="EG4" s="15">
        <v>26</v>
      </c>
      <c r="EH4" s="15">
        <v>1253</v>
      </c>
      <c r="EI4" s="15">
        <v>0</v>
      </c>
      <c r="EJ4" s="15">
        <v>10</v>
      </c>
      <c r="EK4" s="15">
        <v>16</v>
      </c>
      <c r="EL4" s="15">
        <v>0</v>
      </c>
      <c r="EM4" s="15">
        <v>0</v>
      </c>
      <c r="EN4" s="15">
        <v>62</v>
      </c>
      <c r="EO4" s="15">
        <v>10</v>
      </c>
      <c r="EP4" s="15">
        <v>10</v>
      </c>
      <c r="EQ4" s="15">
        <v>11</v>
      </c>
      <c r="ER4" s="15">
        <v>35</v>
      </c>
      <c r="ES4" s="15">
        <v>43</v>
      </c>
      <c r="ET4" s="15">
        <v>59</v>
      </c>
      <c r="EU4" s="15">
        <v>21</v>
      </c>
      <c r="EV4" s="15">
        <v>92</v>
      </c>
      <c r="EW4" s="15">
        <v>318</v>
      </c>
      <c r="EX4" s="15">
        <v>0</v>
      </c>
      <c r="EY4" s="15">
        <v>0</v>
      </c>
      <c r="EZ4" s="15">
        <v>557</v>
      </c>
      <c r="FA4" s="15">
        <v>15</v>
      </c>
      <c r="FB4" s="15">
        <v>125</v>
      </c>
      <c r="FD4" s="73"/>
      <c r="HV4" s="15"/>
    </row>
    <row r="5" spans="1:230" s="25" customFormat="1" ht="13.5" customHeight="1" x14ac:dyDescent="0.2">
      <c r="A5" s="76">
        <v>4</v>
      </c>
      <c r="B5" s="36"/>
      <c r="C5" s="121" t="s">
        <v>12</v>
      </c>
      <c r="D5" s="121"/>
      <c r="E5" s="49">
        <v>2240</v>
      </c>
      <c r="F5" s="15">
        <v>1700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540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</v>
      </c>
      <c r="BG5" s="15">
        <v>0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15">
        <v>0</v>
      </c>
      <c r="BN5" s="15">
        <v>0</v>
      </c>
      <c r="BO5" s="15">
        <v>0</v>
      </c>
      <c r="BP5" s="15">
        <v>0</v>
      </c>
      <c r="BQ5" s="15">
        <v>0</v>
      </c>
      <c r="BR5" s="15">
        <v>0</v>
      </c>
      <c r="BS5" s="15">
        <v>0</v>
      </c>
      <c r="BT5" s="15">
        <v>0</v>
      </c>
      <c r="BU5" s="15">
        <v>0</v>
      </c>
      <c r="BV5" s="15">
        <v>0</v>
      </c>
      <c r="BW5" s="15">
        <v>0</v>
      </c>
      <c r="BX5" s="15">
        <v>0</v>
      </c>
      <c r="BY5" s="15">
        <v>0</v>
      </c>
      <c r="BZ5" s="15">
        <v>0</v>
      </c>
      <c r="CA5" s="15">
        <v>0</v>
      </c>
      <c r="CB5" s="15">
        <v>0</v>
      </c>
      <c r="CC5" s="15">
        <v>0</v>
      </c>
      <c r="CD5" s="15">
        <v>0</v>
      </c>
      <c r="CE5" s="15">
        <v>0</v>
      </c>
      <c r="CF5" s="15">
        <v>0</v>
      </c>
      <c r="CG5" s="15">
        <v>0</v>
      </c>
      <c r="CH5" s="15">
        <v>0</v>
      </c>
      <c r="CI5" s="15">
        <v>0</v>
      </c>
      <c r="CJ5" s="15">
        <v>0</v>
      </c>
      <c r="CK5" s="15">
        <v>0</v>
      </c>
      <c r="CL5" s="15">
        <v>0</v>
      </c>
      <c r="CM5" s="15">
        <v>0</v>
      </c>
      <c r="CN5" s="15">
        <v>0</v>
      </c>
      <c r="CO5" s="15">
        <v>0</v>
      </c>
      <c r="CP5" s="15">
        <v>0</v>
      </c>
      <c r="CQ5" s="15">
        <v>0</v>
      </c>
      <c r="CR5" s="15">
        <v>0</v>
      </c>
      <c r="CS5" s="15">
        <v>0</v>
      </c>
      <c r="CT5" s="15">
        <v>0</v>
      </c>
      <c r="CU5" s="15">
        <v>0</v>
      </c>
      <c r="CV5" s="15">
        <v>0</v>
      </c>
      <c r="CW5" s="15">
        <v>0</v>
      </c>
      <c r="CX5" s="15">
        <v>0</v>
      </c>
      <c r="CY5" s="15">
        <v>0</v>
      </c>
      <c r="CZ5" s="15">
        <v>0</v>
      </c>
      <c r="DA5" s="15">
        <v>0</v>
      </c>
      <c r="DB5" s="15">
        <v>0</v>
      </c>
      <c r="DC5" s="15">
        <v>0</v>
      </c>
      <c r="DD5" s="15">
        <v>0</v>
      </c>
      <c r="DE5" s="15">
        <v>0</v>
      </c>
      <c r="DF5" s="15">
        <v>0</v>
      </c>
      <c r="DG5" s="15">
        <v>0</v>
      </c>
      <c r="DH5" s="15">
        <v>0</v>
      </c>
      <c r="DI5" s="15">
        <v>0</v>
      </c>
      <c r="DJ5" s="15">
        <v>0</v>
      </c>
      <c r="DK5" s="15">
        <v>0</v>
      </c>
      <c r="DL5" s="15">
        <v>0</v>
      </c>
      <c r="DM5" s="15">
        <v>0</v>
      </c>
      <c r="DN5" s="15">
        <v>0</v>
      </c>
      <c r="DO5" s="15">
        <v>0</v>
      </c>
      <c r="DP5" s="15">
        <v>0</v>
      </c>
      <c r="DQ5" s="15">
        <v>0</v>
      </c>
      <c r="DR5" s="15">
        <v>0</v>
      </c>
      <c r="DS5" s="15">
        <v>0</v>
      </c>
      <c r="DT5" s="15">
        <v>0</v>
      </c>
      <c r="DU5" s="15">
        <v>0</v>
      </c>
      <c r="DV5" s="15">
        <v>0</v>
      </c>
      <c r="DW5" s="15">
        <v>0</v>
      </c>
      <c r="DX5" s="15">
        <v>0</v>
      </c>
      <c r="DY5" s="15">
        <v>0</v>
      </c>
      <c r="DZ5" s="15">
        <v>0</v>
      </c>
      <c r="EA5" s="15">
        <v>0</v>
      </c>
      <c r="EB5" s="15">
        <v>0</v>
      </c>
      <c r="EC5" s="15">
        <v>0</v>
      </c>
      <c r="ED5" s="15">
        <v>0</v>
      </c>
      <c r="EE5" s="15">
        <v>0</v>
      </c>
      <c r="EF5" s="15">
        <v>0</v>
      </c>
      <c r="EG5" s="15">
        <v>0</v>
      </c>
      <c r="EH5" s="15">
        <v>0</v>
      </c>
      <c r="EI5" s="15">
        <v>0</v>
      </c>
      <c r="EJ5" s="15">
        <v>0</v>
      </c>
      <c r="EK5" s="15">
        <v>0</v>
      </c>
      <c r="EL5" s="15">
        <v>0</v>
      </c>
      <c r="EM5" s="15">
        <v>0</v>
      </c>
      <c r="EN5" s="15">
        <v>0</v>
      </c>
      <c r="EO5" s="15">
        <v>0</v>
      </c>
      <c r="EP5" s="15">
        <v>0</v>
      </c>
      <c r="EQ5" s="15">
        <v>0</v>
      </c>
      <c r="ER5" s="15">
        <v>0</v>
      </c>
      <c r="ES5" s="15">
        <v>0</v>
      </c>
      <c r="ET5" s="15">
        <v>0</v>
      </c>
      <c r="EU5" s="15">
        <v>0</v>
      </c>
      <c r="EV5" s="15">
        <v>0</v>
      </c>
      <c r="EW5" s="15">
        <v>0</v>
      </c>
      <c r="EX5" s="15">
        <v>0</v>
      </c>
      <c r="EY5" s="15">
        <v>0</v>
      </c>
      <c r="EZ5" s="15">
        <v>0</v>
      </c>
      <c r="FA5" s="15">
        <v>0</v>
      </c>
      <c r="FB5" s="15">
        <v>0</v>
      </c>
      <c r="FD5" s="73"/>
    </row>
    <row r="6" spans="1:230" ht="13.5" customHeight="1" x14ac:dyDescent="0.2">
      <c r="A6" s="76">
        <v>5</v>
      </c>
      <c r="B6" s="36"/>
      <c r="C6" s="121" t="s">
        <v>13</v>
      </c>
      <c r="D6" s="121"/>
      <c r="E6" s="49">
        <v>60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0</v>
      </c>
      <c r="BG6" s="15">
        <v>0</v>
      </c>
      <c r="BH6" s="15">
        <v>0</v>
      </c>
      <c r="BI6" s="15">
        <v>0</v>
      </c>
      <c r="BJ6" s="15">
        <v>0</v>
      </c>
      <c r="BK6" s="15">
        <v>0</v>
      </c>
      <c r="BL6" s="15">
        <v>0</v>
      </c>
      <c r="BM6" s="15">
        <v>0</v>
      </c>
      <c r="BN6" s="15">
        <v>0</v>
      </c>
      <c r="BO6" s="15">
        <v>0</v>
      </c>
      <c r="BP6" s="15">
        <v>0</v>
      </c>
      <c r="BQ6" s="15">
        <v>0</v>
      </c>
      <c r="BR6" s="15">
        <v>0</v>
      </c>
      <c r="BS6" s="15">
        <v>0</v>
      </c>
      <c r="BT6" s="15">
        <v>0</v>
      </c>
      <c r="BU6" s="15">
        <v>0</v>
      </c>
      <c r="BV6" s="15">
        <v>0</v>
      </c>
      <c r="BW6" s="15">
        <v>0</v>
      </c>
      <c r="BX6" s="15">
        <v>0</v>
      </c>
      <c r="BY6" s="15">
        <v>0</v>
      </c>
      <c r="BZ6" s="15">
        <v>0</v>
      </c>
      <c r="CA6" s="15">
        <v>0</v>
      </c>
      <c r="CB6" s="15">
        <v>0</v>
      </c>
      <c r="CC6" s="15">
        <v>0</v>
      </c>
      <c r="CD6" s="15">
        <v>0</v>
      </c>
      <c r="CE6" s="15">
        <v>0</v>
      </c>
      <c r="CF6" s="15">
        <v>0</v>
      </c>
      <c r="CG6" s="15">
        <v>0</v>
      </c>
      <c r="CH6" s="15">
        <v>0</v>
      </c>
      <c r="CI6" s="15">
        <v>0</v>
      </c>
      <c r="CJ6" s="15">
        <v>0</v>
      </c>
      <c r="CK6" s="15">
        <v>0</v>
      </c>
      <c r="CL6" s="15">
        <v>0</v>
      </c>
      <c r="CM6" s="15">
        <v>0</v>
      </c>
      <c r="CN6" s="15">
        <v>0</v>
      </c>
      <c r="CO6" s="15">
        <v>0</v>
      </c>
      <c r="CP6" s="15">
        <v>0</v>
      </c>
      <c r="CQ6" s="15">
        <v>0</v>
      </c>
      <c r="CR6" s="15">
        <v>0</v>
      </c>
      <c r="CS6" s="15">
        <v>0</v>
      </c>
      <c r="CT6" s="15">
        <v>0</v>
      </c>
      <c r="CU6" s="15">
        <v>0</v>
      </c>
      <c r="CV6" s="15">
        <v>0</v>
      </c>
      <c r="CW6" s="15">
        <v>0</v>
      </c>
      <c r="CX6" s="15">
        <v>60</v>
      </c>
      <c r="CY6" s="15">
        <v>0</v>
      </c>
      <c r="CZ6" s="15">
        <v>0</v>
      </c>
      <c r="DA6" s="15">
        <v>0</v>
      </c>
      <c r="DB6" s="15">
        <v>0</v>
      </c>
      <c r="DC6" s="15">
        <v>0</v>
      </c>
      <c r="DD6" s="15">
        <v>0</v>
      </c>
      <c r="DE6" s="15">
        <v>0</v>
      </c>
      <c r="DF6" s="15">
        <v>0</v>
      </c>
      <c r="DG6" s="15">
        <v>0</v>
      </c>
      <c r="DH6" s="15">
        <v>0</v>
      </c>
      <c r="DI6" s="15">
        <v>0</v>
      </c>
      <c r="DJ6" s="15">
        <v>0</v>
      </c>
      <c r="DK6" s="15">
        <v>0</v>
      </c>
      <c r="DL6" s="15">
        <v>0</v>
      </c>
      <c r="DM6" s="15">
        <v>0</v>
      </c>
      <c r="DN6" s="15">
        <v>0</v>
      </c>
      <c r="DO6" s="15">
        <v>0</v>
      </c>
      <c r="DP6" s="15">
        <v>0</v>
      </c>
      <c r="DQ6" s="15">
        <v>0</v>
      </c>
      <c r="DR6" s="15">
        <v>0</v>
      </c>
      <c r="DS6" s="15">
        <v>0</v>
      </c>
      <c r="DT6" s="15">
        <v>0</v>
      </c>
      <c r="DU6" s="15">
        <v>0</v>
      </c>
      <c r="DV6" s="15">
        <v>0</v>
      </c>
      <c r="DW6" s="15">
        <v>0</v>
      </c>
      <c r="DX6" s="15">
        <v>0</v>
      </c>
      <c r="DY6" s="15">
        <v>0</v>
      </c>
      <c r="DZ6" s="15">
        <v>0</v>
      </c>
      <c r="EA6" s="15">
        <v>0</v>
      </c>
      <c r="EB6" s="15">
        <v>0</v>
      </c>
      <c r="EC6" s="15">
        <v>0</v>
      </c>
      <c r="ED6" s="15">
        <v>0</v>
      </c>
      <c r="EE6" s="15">
        <v>0</v>
      </c>
      <c r="EF6" s="15">
        <v>0</v>
      </c>
      <c r="EG6" s="15">
        <v>0</v>
      </c>
      <c r="EH6" s="15">
        <v>0</v>
      </c>
      <c r="EI6" s="15">
        <v>0</v>
      </c>
      <c r="EJ6" s="15">
        <v>0</v>
      </c>
      <c r="EK6" s="15">
        <v>0</v>
      </c>
      <c r="EL6" s="15">
        <v>0</v>
      </c>
      <c r="EM6" s="15">
        <v>0</v>
      </c>
      <c r="EN6" s="15">
        <v>0</v>
      </c>
      <c r="EO6" s="15">
        <v>0</v>
      </c>
      <c r="EP6" s="15">
        <v>0</v>
      </c>
      <c r="EQ6" s="15">
        <v>0</v>
      </c>
      <c r="ER6" s="15">
        <v>0</v>
      </c>
      <c r="ES6" s="15">
        <v>0</v>
      </c>
      <c r="ET6" s="15">
        <v>0</v>
      </c>
      <c r="EU6" s="15">
        <v>0</v>
      </c>
      <c r="EV6" s="15">
        <v>0</v>
      </c>
      <c r="EW6" s="15">
        <v>0</v>
      </c>
      <c r="EX6" s="15">
        <v>0</v>
      </c>
      <c r="EY6" s="15">
        <v>0</v>
      </c>
      <c r="EZ6" s="15">
        <v>0</v>
      </c>
      <c r="FA6" s="15">
        <v>0</v>
      </c>
      <c r="FB6" s="15">
        <v>0</v>
      </c>
      <c r="FD6" s="73"/>
    </row>
    <row r="7" spans="1:230" ht="13.5" customHeight="1" x14ac:dyDescent="0.2">
      <c r="A7" s="76">
        <v>6</v>
      </c>
      <c r="B7" s="121" t="s">
        <v>14</v>
      </c>
      <c r="C7" s="121"/>
      <c r="D7" s="121"/>
      <c r="E7" s="49">
        <v>129447</v>
      </c>
      <c r="F7" s="15">
        <v>238</v>
      </c>
      <c r="G7" s="15">
        <v>11</v>
      </c>
      <c r="H7" s="15">
        <v>785</v>
      </c>
      <c r="I7" s="15">
        <v>86</v>
      </c>
      <c r="J7" s="15">
        <v>816</v>
      </c>
      <c r="K7" s="15">
        <v>1211</v>
      </c>
      <c r="L7" s="15">
        <v>684</v>
      </c>
      <c r="M7" s="15">
        <v>613</v>
      </c>
      <c r="N7" s="15">
        <v>384</v>
      </c>
      <c r="O7" s="15">
        <v>37</v>
      </c>
      <c r="P7" s="15">
        <v>671</v>
      </c>
      <c r="Q7" s="15">
        <v>1385</v>
      </c>
      <c r="R7" s="15">
        <v>117</v>
      </c>
      <c r="S7" s="15">
        <v>124</v>
      </c>
      <c r="T7" s="15">
        <v>247</v>
      </c>
      <c r="U7" s="15">
        <v>287</v>
      </c>
      <c r="V7" s="15">
        <v>11</v>
      </c>
      <c r="W7" s="15">
        <v>1781</v>
      </c>
      <c r="X7" s="15">
        <v>165</v>
      </c>
      <c r="Y7" s="15">
        <v>0</v>
      </c>
      <c r="Z7" s="15">
        <v>324</v>
      </c>
      <c r="AA7" s="15">
        <v>0</v>
      </c>
      <c r="AB7" s="15">
        <v>9</v>
      </c>
      <c r="AC7" s="15">
        <v>8</v>
      </c>
      <c r="AD7" s="15">
        <v>530</v>
      </c>
      <c r="AE7" s="15">
        <v>110</v>
      </c>
      <c r="AF7" s="15">
        <v>92</v>
      </c>
      <c r="AG7" s="15">
        <v>1027</v>
      </c>
      <c r="AH7" s="15">
        <v>140</v>
      </c>
      <c r="AI7" s="15">
        <v>252</v>
      </c>
      <c r="AJ7" s="15">
        <v>1199</v>
      </c>
      <c r="AK7" s="15">
        <v>5</v>
      </c>
      <c r="AL7" s="15">
        <v>76</v>
      </c>
      <c r="AM7" s="15">
        <v>67</v>
      </c>
      <c r="AN7" s="15">
        <v>747</v>
      </c>
      <c r="AO7" s="15">
        <v>642</v>
      </c>
      <c r="AP7" s="15">
        <v>536</v>
      </c>
      <c r="AQ7" s="15">
        <v>682</v>
      </c>
      <c r="AR7" s="15">
        <v>455</v>
      </c>
      <c r="AS7" s="15">
        <v>726</v>
      </c>
      <c r="AT7" s="15">
        <v>1303</v>
      </c>
      <c r="AU7" s="15">
        <v>1856</v>
      </c>
      <c r="AV7" s="15">
        <v>847</v>
      </c>
      <c r="AW7" s="15">
        <v>1824</v>
      </c>
      <c r="AX7" s="15">
        <v>461</v>
      </c>
      <c r="AY7" s="15">
        <v>178</v>
      </c>
      <c r="AZ7" s="15">
        <v>8</v>
      </c>
      <c r="BA7" s="15">
        <v>176</v>
      </c>
      <c r="BB7" s="15">
        <v>63</v>
      </c>
      <c r="BC7" s="15">
        <v>134</v>
      </c>
      <c r="BD7" s="15">
        <v>286</v>
      </c>
      <c r="BE7" s="15">
        <v>138</v>
      </c>
      <c r="BF7" s="15">
        <v>435</v>
      </c>
      <c r="BG7" s="15">
        <v>329</v>
      </c>
      <c r="BH7" s="15">
        <v>76</v>
      </c>
      <c r="BI7" s="15">
        <v>377</v>
      </c>
      <c r="BJ7" s="15">
        <v>89</v>
      </c>
      <c r="BK7" s="15">
        <v>319</v>
      </c>
      <c r="BL7" s="15">
        <v>1361</v>
      </c>
      <c r="BM7" s="15">
        <v>84</v>
      </c>
      <c r="BN7" s="15">
        <v>5</v>
      </c>
      <c r="BO7" s="15">
        <v>91</v>
      </c>
      <c r="BP7" s="15">
        <v>810</v>
      </c>
      <c r="BQ7" s="15">
        <v>16</v>
      </c>
      <c r="BR7" s="15">
        <v>202</v>
      </c>
      <c r="BS7" s="15">
        <v>902</v>
      </c>
      <c r="BT7" s="15">
        <v>179</v>
      </c>
      <c r="BU7" s="15">
        <v>495</v>
      </c>
      <c r="BV7" s="15">
        <v>146</v>
      </c>
      <c r="BW7" s="15">
        <v>127</v>
      </c>
      <c r="BX7" s="15">
        <v>933</v>
      </c>
      <c r="BY7" s="15">
        <v>173</v>
      </c>
      <c r="BZ7" s="15">
        <v>1394</v>
      </c>
      <c r="CA7" s="15">
        <v>460</v>
      </c>
      <c r="CB7" s="15">
        <v>223</v>
      </c>
      <c r="CC7" s="15">
        <v>113</v>
      </c>
      <c r="CD7" s="15">
        <v>81</v>
      </c>
      <c r="CE7" s="15">
        <v>925</v>
      </c>
      <c r="CF7" s="15">
        <v>250</v>
      </c>
      <c r="CG7" s="15">
        <v>958</v>
      </c>
      <c r="CH7" s="15">
        <v>118</v>
      </c>
      <c r="CI7" s="15">
        <v>112</v>
      </c>
      <c r="CJ7" s="15">
        <v>1262</v>
      </c>
      <c r="CK7" s="15">
        <v>16</v>
      </c>
      <c r="CL7" s="15">
        <v>844</v>
      </c>
      <c r="CM7" s="15">
        <v>675</v>
      </c>
      <c r="CN7" s="15">
        <v>128</v>
      </c>
      <c r="CO7" s="15">
        <v>1174</v>
      </c>
      <c r="CP7" s="15">
        <v>10</v>
      </c>
      <c r="CQ7" s="15">
        <v>888</v>
      </c>
      <c r="CR7" s="15">
        <v>1491</v>
      </c>
      <c r="CS7" s="15">
        <v>28</v>
      </c>
      <c r="CT7" s="15">
        <v>54</v>
      </c>
      <c r="CU7" s="15">
        <v>322</v>
      </c>
      <c r="CV7" s="15">
        <v>529</v>
      </c>
      <c r="CW7" s="15">
        <v>1310</v>
      </c>
      <c r="CX7" s="15">
        <v>5303</v>
      </c>
      <c r="CY7" s="15">
        <v>184</v>
      </c>
      <c r="CZ7" s="15">
        <v>132</v>
      </c>
      <c r="DA7" s="15">
        <v>952</v>
      </c>
      <c r="DB7" s="15">
        <v>2197</v>
      </c>
      <c r="DC7" s="15">
        <v>1521</v>
      </c>
      <c r="DD7" s="15">
        <v>1041</v>
      </c>
      <c r="DE7" s="15">
        <v>563</v>
      </c>
      <c r="DF7" s="15">
        <v>863</v>
      </c>
      <c r="DG7" s="15">
        <v>1759</v>
      </c>
      <c r="DH7" s="15">
        <v>597</v>
      </c>
      <c r="DI7" s="15">
        <v>578</v>
      </c>
      <c r="DJ7" s="15">
        <v>5</v>
      </c>
      <c r="DK7" s="15">
        <v>131</v>
      </c>
      <c r="DL7" s="15">
        <v>560</v>
      </c>
      <c r="DM7" s="15">
        <v>439</v>
      </c>
      <c r="DN7" s="15">
        <v>60</v>
      </c>
      <c r="DO7" s="15">
        <v>147</v>
      </c>
      <c r="DP7" s="15">
        <v>380</v>
      </c>
      <c r="DQ7" s="15">
        <v>599</v>
      </c>
      <c r="DR7" s="15">
        <v>180</v>
      </c>
      <c r="DS7" s="15">
        <v>45</v>
      </c>
      <c r="DT7" s="15">
        <v>436</v>
      </c>
      <c r="DU7" s="15">
        <v>81</v>
      </c>
      <c r="DV7" s="15">
        <v>0</v>
      </c>
      <c r="DW7" s="15">
        <v>457</v>
      </c>
      <c r="DX7" s="15">
        <v>5</v>
      </c>
      <c r="DY7" s="15">
        <v>96</v>
      </c>
      <c r="DZ7" s="15">
        <v>139</v>
      </c>
      <c r="EA7" s="15">
        <v>137</v>
      </c>
      <c r="EB7" s="15">
        <v>126</v>
      </c>
      <c r="EC7" s="15">
        <v>87</v>
      </c>
      <c r="ED7" s="15">
        <v>73</v>
      </c>
      <c r="EE7" s="15">
        <v>703</v>
      </c>
      <c r="EF7" s="15">
        <v>19</v>
      </c>
      <c r="EG7" s="15">
        <v>192</v>
      </c>
      <c r="EH7" s="15">
        <v>21295</v>
      </c>
      <c r="EI7" s="15">
        <v>139</v>
      </c>
      <c r="EJ7" s="15">
        <v>976</v>
      </c>
      <c r="EK7" s="15">
        <v>2000</v>
      </c>
      <c r="EL7" s="15">
        <v>12</v>
      </c>
      <c r="EM7" s="15">
        <v>11</v>
      </c>
      <c r="EN7" s="15">
        <v>482</v>
      </c>
      <c r="EO7" s="15">
        <v>651</v>
      </c>
      <c r="EP7" s="15">
        <v>790</v>
      </c>
      <c r="EQ7" s="15">
        <v>462</v>
      </c>
      <c r="ER7" s="15">
        <v>213</v>
      </c>
      <c r="ES7" s="15">
        <v>658</v>
      </c>
      <c r="ET7" s="15">
        <v>1136</v>
      </c>
      <c r="EU7" s="15">
        <v>1720</v>
      </c>
      <c r="EV7" s="15">
        <v>991</v>
      </c>
      <c r="EW7" s="15">
        <v>4533</v>
      </c>
      <c r="EX7" s="15">
        <v>539</v>
      </c>
      <c r="EY7" s="15">
        <v>454</v>
      </c>
      <c r="EZ7" s="15">
        <v>24318</v>
      </c>
      <c r="FA7" s="15">
        <v>982</v>
      </c>
      <c r="FB7" s="15">
        <v>1230</v>
      </c>
      <c r="FD7" s="73"/>
    </row>
    <row r="8" spans="1:230" ht="13.5" customHeight="1" x14ac:dyDescent="0.2">
      <c r="A8" s="76">
        <v>7</v>
      </c>
      <c r="B8" s="121" t="s">
        <v>15</v>
      </c>
      <c r="C8" s="121"/>
      <c r="D8" s="121"/>
      <c r="E8" s="49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5">
        <v>0</v>
      </c>
      <c r="BS8" s="15">
        <v>0</v>
      </c>
      <c r="BT8" s="15">
        <v>0</v>
      </c>
      <c r="BU8" s="15">
        <v>0</v>
      </c>
      <c r="BV8" s="15">
        <v>0</v>
      </c>
      <c r="BW8" s="15">
        <v>0</v>
      </c>
      <c r="BX8" s="15">
        <v>0</v>
      </c>
      <c r="BY8" s="15">
        <v>0</v>
      </c>
      <c r="BZ8" s="15">
        <v>0</v>
      </c>
      <c r="CA8" s="15">
        <v>0</v>
      </c>
      <c r="CB8" s="15">
        <v>0</v>
      </c>
      <c r="CC8" s="15">
        <v>0</v>
      </c>
      <c r="CD8" s="15">
        <v>0</v>
      </c>
      <c r="CE8" s="15">
        <v>0</v>
      </c>
      <c r="CF8" s="15">
        <v>0</v>
      </c>
      <c r="CG8" s="15">
        <v>0</v>
      </c>
      <c r="CH8" s="15">
        <v>0</v>
      </c>
      <c r="CI8" s="15">
        <v>0</v>
      </c>
      <c r="CJ8" s="15">
        <v>0</v>
      </c>
      <c r="CK8" s="15">
        <v>0</v>
      </c>
      <c r="CL8" s="15">
        <v>0</v>
      </c>
      <c r="CM8" s="15">
        <v>0</v>
      </c>
      <c r="CN8" s="15">
        <v>0</v>
      </c>
      <c r="CO8" s="15">
        <v>0</v>
      </c>
      <c r="CP8" s="15">
        <v>0</v>
      </c>
      <c r="CQ8" s="15">
        <v>0</v>
      </c>
      <c r="CR8" s="15">
        <v>0</v>
      </c>
      <c r="CS8" s="15">
        <v>0</v>
      </c>
      <c r="CT8" s="15">
        <v>0</v>
      </c>
      <c r="CU8" s="15">
        <v>0</v>
      </c>
      <c r="CV8" s="15">
        <v>0</v>
      </c>
      <c r="CW8" s="15">
        <v>0</v>
      </c>
      <c r="CX8" s="15">
        <v>0</v>
      </c>
      <c r="CY8" s="15">
        <v>0</v>
      </c>
      <c r="CZ8" s="15">
        <v>0</v>
      </c>
      <c r="DA8" s="15">
        <v>0</v>
      </c>
      <c r="DB8" s="15">
        <v>0</v>
      </c>
      <c r="DC8" s="15">
        <v>0</v>
      </c>
      <c r="DD8" s="15">
        <v>0</v>
      </c>
      <c r="DE8" s="15">
        <v>0</v>
      </c>
      <c r="DF8" s="15">
        <v>0</v>
      </c>
      <c r="DG8" s="15">
        <v>0</v>
      </c>
      <c r="DH8" s="15">
        <v>0</v>
      </c>
      <c r="DI8" s="15">
        <v>0</v>
      </c>
      <c r="DJ8" s="15">
        <v>0</v>
      </c>
      <c r="DK8" s="15">
        <v>0</v>
      </c>
      <c r="DL8" s="15">
        <v>0</v>
      </c>
      <c r="DM8" s="15">
        <v>0</v>
      </c>
      <c r="DN8" s="15">
        <v>0</v>
      </c>
      <c r="DO8" s="15">
        <v>0</v>
      </c>
      <c r="DP8" s="15">
        <v>0</v>
      </c>
      <c r="DQ8" s="15">
        <v>0</v>
      </c>
      <c r="DR8" s="15">
        <v>0</v>
      </c>
      <c r="DS8" s="15">
        <v>0</v>
      </c>
      <c r="DT8" s="15">
        <v>0</v>
      </c>
      <c r="DU8" s="15">
        <v>0</v>
      </c>
      <c r="DV8" s="15">
        <v>0</v>
      </c>
      <c r="DW8" s="15">
        <v>0</v>
      </c>
      <c r="DX8" s="15">
        <v>0</v>
      </c>
      <c r="DY8" s="15">
        <v>0</v>
      </c>
      <c r="DZ8" s="15">
        <v>0</v>
      </c>
      <c r="EA8" s="15">
        <v>0</v>
      </c>
      <c r="EB8" s="15">
        <v>0</v>
      </c>
      <c r="EC8" s="15">
        <v>0</v>
      </c>
      <c r="ED8" s="15">
        <v>0</v>
      </c>
      <c r="EE8" s="15">
        <v>0</v>
      </c>
      <c r="EF8" s="15">
        <v>0</v>
      </c>
      <c r="EG8" s="15">
        <v>0</v>
      </c>
      <c r="EH8" s="15">
        <v>0</v>
      </c>
      <c r="EI8" s="15">
        <v>0</v>
      </c>
      <c r="EJ8" s="15">
        <v>0</v>
      </c>
      <c r="EK8" s="15">
        <v>0</v>
      </c>
      <c r="EL8" s="15">
        <v>0</v>
      </c>
      <c r="EM8" s="15">
        <v>0</v>
      </c>
      <c r="EN8" s="15">
        <v>0</v>
      </c>
      <c r="EO8" s="15">
        <v>0</v>
      </c>
      <c r="EP8" s="15">
        <v>0</v>
      </c>
      <c r="EQ8" s="15">
        <v>0</v>
      </c>
      <c r="ER8" s="15">
        <v>0</v>
      </c>
      <c r="ES8" s="15">
        <v>0</v>
      </c>
      <c r="ET8" s="15">
        <v>0</v>
      </c>
      <c r="EU8" s="15">
        <v>0</v>
      </c>
      <c r="EV8" s="15">
        <v>0</v>
      </c>
      <c r="EW8" s="15">
        <v>0</v>
      </c>
      <c r="EX8" s="15">
        <v>0</v>
      </c>
      <c r="EY8" s="15">
        <v>0</v>
      </c>
      <c r="EZ8" s="15">
        <v>0</v>
      </c>
      <c r="FA8" s="15">
        <v>0</v>
      </c>
      <c r="FB8" s="15">
        <v>0</v>
      </c>
      <c r="FD8" s="73"/>
    </row>
    <row r="9" spans="1:230" s="13" customFormat="1" ht="27.75" customHeight="1" x14ac:dyDescent="0.2">
      <c r="A9" s="80">
        <v>8</v>
      </c>
      <c r="B9" s="186" t="s">
        <v>16</v>
      </c>
      <c r="C9" s="186"/>
      <c r="D9" s="186"/>
      <c r="E9" s="57">
        <v>373519</v>
      </c>
      <c r="F9" s="56">
        <v>622</v>
      </c>
      <c r="G9" s="56">
        <v>722</v>
      </c>
      <c r="H9" s="56">
        <v>437</v>
      </c>
      <c r="I9" s="56">
        <v>98</v>
      </c>
      <c r="J9" s="56">
        <v>100</v>
      </c>
      <c r="K9" s="56">
        <v>1892</v>
      </c>
      <c r="L9" s="56">
        <v>1544</v>
      </c>
      <c r="M9" s="56">
        <v>110</v>
      </c>
      <c r="N9" s="56">
        <v>1743</v>
      </c>
      <c r="O9" s="56">
        <v>904</v>
      </c>
      <c r="P9" s="56">
        <v>262</v>
      </c>
      <c r="Q9" s="56">
        <v>1554</v>
      </c>
      <c r="R9" s="56">
        <v>409</v>
      </c>
      <c r="S9" s="56">
        <v>409</v>
      </c>
      <c r="T9" s="56">
        <v>409</v>
      </c>
      <c r="U9" s="56">
        <v>409</v>
      </c>
      <c r="V9" s="56">
        <v>409</v>
      </c>
      <c r="W9" s="56">
        <v>39410</v>
      </c>
      <c r="X9" s="56">
        <v>567</v>
      </c>
      <c r="Y9" s="56">
        <v>57</v>
      </c>
      <c r="Z9" s="56">
        <v>409</v>
      </c>
      <c r="AA9" s="56">
        <v>409</v>
      </c>
      <c r="AB9" s="56">
        <v>409</v>
      </c>
      <c r="AC9" s="56">
        <v>493</v>
      </c>
      <c r="AD9" s="56">
        <v>493</v>
      </c>
      <c r="AE9" s="56">
        <v>493</v>
      </c>
      <c r="AF9" s="56">
        <v>493</v>
      </c>
      <c r="AG9" s="56">
        <v>150</v>
      </c>
      <c r="AH9" s="56">
        <v>567</v>
      </c>
      <c r="AI9" s="56">
        <v>567</v>
      </c>
      <c r="AJ9" s="56">
        <v>2618</v>
      </c>
      <c r="AK9" s="56">
        <v>78</v>
      </c>
      <c r="AL9" s="56">
        <v>297</v>
      </c>
      <c r="AM9" s="56">
        <v>78</v>
      </c>
      <c r="AN9" s="56">
        <v>390</v>
      </c>
      <c r="AO9" s="56">
        <v>247</v>
      </c>
      <c r="AP9" s="56">
        <v>297</v>
      </c>
      <c r="AQ9" s="56">
        <v>1596</v>
      </c>
      <c r="AR9" s="56">
        <v>422</v>
      </c>
      <c r="AS9" s="56">
        <v>39</v>
      </c>
      <c r="AT9" s="56">
        <v>701</v>
      </c>
      <c r="AU9" s="56">
        <v>312</v>
      </c>
      <c r="AV9" s="56">
        <v>247</v>
      </c>
      <c r="AW9" s="56">
        <v>36120</v>
      </c>
      <c r="AX9" s="56">
        <v>738</v>
      </c>
      <c r="AY9" s="56">
        <v>733</v>
      </c>
      <c r="AZ9" s="56">
        <v>78</v>
      </c>
      <c r="BA9" s="56">
        <v>78</v>
      </c>
      <c r="BB9" s="56">
        <v>1917</v>
      </c>
      <c r="BC9" s="56">
        <v>846</v>
      </c>
      <c r="BD9" s="56">
        <v>566</v>
      </c>
      <c r="BE9" s="56">
        <v>137</v>
      </c>
      <c r="BF9" s="56">
        <v>53</v>
      </c>
      <c r="BG9" s="56">
        <v>1033</v>
      </c>
      <c r="BH9" s="56">
        <v>343</v>
      </c>
      <c r="BI9" s="56">
        <v>79</v>
      </c>
      <c r="BJ9" s="56">
        <v>1160</v>
      </c>
      <c r="BK9" s="56">
        <v>339</v>
      </c>
      <c r="BL9" s="56">
        <v>1973</v>
      </c>
      <c r="BM9" s="56">
        <v>441</v>
      </c>
      <c r="BN9" s="56">
        <v>270</v>
      </c>
      <c r="BO9" s="56">
        <v>356</v>
      </c>
      <c r="BP9" s="56">
        <v>762</v>
      </c>
      <c r="BQ9" s="56">
        <v>73</v>
      </c>
      <c r="BR9" s="56">
        <v>4269</v>
      </c>
      <c r="BS9" s="56">
        <v>714</v>
      </c>
      <c r="BT9" s="56">
        <v>78</v>
      </c>
      <c r="BU9" s="56">
        <v>470</v>
      </c>
      <c r="BV9" s="56">
        <v>302</v>
      </c>
      <c r="BW9" s="56">
        <v>1015</v>
      </c>
      <c r="BX9" s="56">
        <v>902</v>
      </c>
      <c r="BY9" s="56">
        <v>427</v>
      </c>
      <c r="BZ9" s="56">
        <v>1150</v>
      </c>
      <c r="CA9" s="56">
        <v>478</v>
      </c>
      <c r="CB9" s="56">
        <v>255</v>
      </c>
      <c r="CC9" s="56">
        <v>78</v>
      </c>
      <c r="CD9" s="56">
        <v>78</v>
      </c>
      <c r="CE9" s="56">
        <v>728</v>
      </c>
      <c r="CF9" s="56">
        <v>543</v>
      </c>
      <c r="CG9" s="56">
        <v>443</v>
      </c>
      <c r="CH9" s="56">
        <v>247</v>
      </c>
      <c r="CI9" s="56">
        <v>46</v>
      </c>
      <c r="CJ9" s="56">
        <v>3554</v>
      </c>
      <c r="CK9" s="56">
        <v>85</v>
      </c>
      <c r="CL9" s="56">
        <v>707</v>
      </c>
      <c r="CM9" s="56">
        <v>1114</v>
      </c>
      <c r="CN9" s="56">
        <v>523</v>
      </c>
      <c r="CO9" s="56">
        <v>1704</v>
      </c>
      <c r="CP9" s="56">
        <v>78</v>
      </c>
      <c r="CQ9" s="56">
        <v>228</v>
      </c>
      <c r="CR9" s="56">
        <v>618</v>
      </c>
      <c r="CS9" s="56">
        <v>132</v>
      </c>
      <c r="CT9" s="56">
        <v>5258</v>
      </c>
      <c r="CU9" s="56">
        <v>31</v>
      </c>
      <c r="CV9" s="56">
        <v>2207</v>
      </c>
      <c r="CW9" s="56">
        <v>3613</v>
      </c>
      <c r="CX9" s="56">
        <v>49203</v>
      </c>
      <c r="CY9" s="56">
        <v>480</v>
      </c>
      <c r="CZ9" s="56">
        <v>134</v>
      </c>
      <c r="DA9" s="56">
        <v>2414</v>
      </c>
      <c r="DB9" s="56">
        <v>1208</v>
      </c>
      <c r="DC9" s="56">
        <v>1617</v>
      </c>
      <c r="DD9" s="56">
        <v>2295</v>
      </c>
      <c r="DE9" s="56">
        <v>291</v>
      </c>
      <c r="DF9" s="56">
        <v>595</v>
      </c>
      <c r="DG9" s="56">
        <v>11000</v>
      </c>
      <c r="DH9" s="56">
        <v>293</v>
      </c>
      <c r="DI9" s="56">
        <v>20343</v>
      </c>
      <c r="DJ9" s="56">
        <v>28</v>
      </c>
      <c r="DK9" s="56">
        <v>727</v>
      </c>
      <c r="DL9" s="56">
        <v>281</v>
      </c>
      <c r="DM9" s="56">
        <v>2768</v>
      </c>
      <c r="DN9" s="56">
        <v>2030</v>
      </c>
      <c r="DO9" s="56">
        <v>807</v>
      </c>
      <c r="DP9" s="56">
        <v>482</v>
      </c>
      <c r="DQ9" s="56">
        <v>316</v>
      </c>
      <c r="DR9" s="56">
        <v>137</v>
      </c>
      <c r="DS9" s="56">
        <v>165</v>
      </c>
      <c r="DT9" s="56">
        <v>2555</v>
      </c>
      <c r="DU9" s="56">
        <v>250</v>
      </c>
      <c r="DV9" s="56">
        <v>28</v>
      </c>
      <c r="DW9" s="56">
        <v>648</v>
      </c>
      <c r="DX9" s="56">
        <v>78</v>
      </c>
      <c r="DY9" s="56">
        <v>90</v>
      </c>
      <c r="DZ9" s="56">
        <v>28</v>
      </c>
      <c r="EA9" s="56">
        <v>107</v>
      </c>
      <c r="EB9" s="56">
        <v>416</v>
      </c>
      <c r="EC9" s="56">
        <v>416</v>
      </c>
      <c r="ED9" s="56">
        <v>416</v>
      </c>
      <c r="EE9" s="56">
        <v>465</v>
      </c>
      <c r="EF9" s="56">
        <v>78</v>
      </c>
      <c r="EG9" s="56">
        <v>386</v>
      </c>
      <c r="EH9" s="56">
        <v>59022</v>
      </c>
      <c r="EI9" s="56">
        <v>1633</v>
      </c>
      <c r="EJ9" s="56">
        <v>390</v>
      </c>
      <c r="EK9" s="56">
        <v>1167</v>
      </c>
      <c r="EL9" s="56">
        <v>174</v>
      </c>
      <c r="EM9" s="56">
        <v>28</v>
      </c>
      <c r="EN9" s="56">
        <v>222</v>
      </c>
      <c r="EO9" s="56">
        <v>63</v>
      </c>
      <c r="EP9" s="56">
        <v>159</v>
      </c>
      <c r="EQ9" s="56">
        <v>214</v>
      </c>
      <c r="ER9" s="56">
        <v>194</v>
      </c>
      <c r="ES9" s="56">
        <v>748</v>
      </c>
      <c r="ET9" s="56">
        <v>30929</v>
      </c>
      <c r="EU9" s="56">
        <v>3917</v>
      </c>
      <c r="EV9" s="56">
        <v>2146</v>
      </c>
      <c r="EW9" s="56">
        <v>20261</v>
      </c>
      <c r="EX9" s="56">
        <v>167</v>
      </c>
      <c r="EY9" s="56">
        <v>107</v>
      </c>
      <c r="EZ9" s="56">
        <v>1188</v>
      </c>
      <c r="FA9" s="56">
        <v>1144</v>
      </c>
      <c r="FB9" s="56">
        <v>2029</v>
      </c>
      <c r="FD9" s="73"/>
    </row>
    <row r="10" spans="1:230" ht="12.75" x14ac:dyDescent="0.2">
      <c r="A10" s="76">
        <v>9</v>
      </c>
      <c r="B10" s="134" t="s">
        <v>17</v>
      </c>
      <c r="C10" s="132"/>
      <c r="D10" s="120"/>
      <c r="E10" s="49">
        <v>61872</v>
      </c>
      <c r="F10" s="15">
        <v>267</v>
      </c>
      <c r="G10" s="15">
        <v>360</v>
      </c>
      <c r="H10" s="15">
        <v>27</v>
      </c>
      <c r="I10" s="15">
        <v>48</v>
      </c>
      <c r="J10" s="15">
        <v>0</v>
      </c>
      <c r="K10" s="15">
        <v>156</v>
      </c>
      <c r="L10" s="15">
        <v>108</v>
      </c>
      <c r="M10" s="15">
        <v>0</v>
      </c>
      <c r="N10" s="15">
        <v>87</v>
      </c>
      <c r="O10" s="15">
        <v>0</v>
      </c>
      <c r="P10" s="15">
        <v>0</v>
      </c>
      <c r="Q10" s="15">
        <v>108</v>
      </c>
      <c r="R10" s="15">
        <v>147</v>
      </c>
      <c r="S10" s="15">
        <v>147</v>
      </c>
      <c r="T10" s="15">
        <v>147</v>
      </c>
      <c r="U10" s="15">
        <v>147</v>
      </c>
      <c r="V10" s="15">
        <v>147</v>
      </c>
      <c r="W10" s="15">
        <v>0</v>
      </c>
      <c r="X10" s="15">
        <v>247</v>
      </c>
      <c r="Y10" s="15">
        <v>7</v>
      </c>
      <c r="Z10" s="15">
        <v>147</v>
      </c>
      <c r="AA10" s="15">
        <v>147</v>
      </c>
      <c r="AB10" s="15">
        <v>147</v>
      </c>
      <c r="AC10" s="15">
        <v>147</v>
      </c>
      <c r="AD10" s="15">
        <v>147</v>
      </c>
      <c r="AE10" s="15">
        <v>147</v>
      </c>
      <c r="AF10" s="15">
        <v>147</v>
      </c>
      <c r="AG10" s="15">
        <v>0</v>
      </c>
      <c r="AH10" s="15">
        <v>247</v>
      </c>
      <c r="AI10" s="15">
        <v>247</v>
      </c>
      <c r="AJ10" s="15">
        <v>68</v>
      </c>
      <c r="AK10" s="15">
        <v>28</v>
      </c>
      <c r="AL10" s="15">
        <v>247</v>
      </c>
      <c r="AM10" s="15">
        <v>28</v>
      </c>
      <c r="AN10" s="15">
        <v>26</v>
      </c>
      <c r="AO10" s="15">
        <v>247</v>
      </c>
      <c r="AP10" s="15">
        <v>7</v>
      </c>
      <c r="AQ10" s="15">
        <v>26</v>
      </c>
      <c r="AR10" s="15">
        <v>7</v>
      </c>
      <c r="AS10" s="15">
        <v>7</v>
      </c>
      <c r="AT10" s="15">
        <v>51</v>
      </c>
      <c r="AU10" s="15">
        <v>0</v>
      </c>
      <c r="AV10" s="15">
        <v>247</v>
      </c>
      <c r="AW10" s="15">
        <v>100</v>
      </c>
      <c r="AX10" s="15">
        <v>28</v>
      </c>
      <c r="AY10" s="15">
        <v>28</v>
      </c>
      <c r="AZ10" s="15">
        <v>28</v>
      </c>
      <c r="BA10" s="15">
        <v>28</v>
      </c>
      <c r="BB10" s="15">
        <v>247</v>
      </c>
      <c r="BC10" s="15">
        <v>28</v>
      </c>
      <c r="BD10" s="15">
        <v>247</v>
      </c>
      <c r="BE10" s="15">
        <v>47</v>
      </c>
      <c r="BF10" s="15">
        <v>28</v>
      </c>
      <c r="BG10" s="15">
        <v>247</v>
      </c>
      <c r="BH10" s="15">
        <v>247</v>
      </c>
      <c r="BI10" s="15">
        <v>7</v>
      </c>
      <c r="BJ10" s="15">
        <v>28</v>
      </c>
      <c r="BK10" s="15">
        <v>48</v>
      </c>
      <c r="BL10" s="15">
        <v>441</v>
      </c>
      <c r="BM10" s="15">
        <v>7</v>
      </c>
      <c r="BN10" s="15">
        <v>28</v>
      </c>
      <c r="BO10" s="15">
        <v>0</v>
      </c>
      <c r="BP10" s="15">
        <v>365</v>
      </c>
      <c r="BQ10" s="15">
        <v>23</v>
      </c>
      <c r="BR10" s="15">
        <v>7</v>
      </c>
      <c r="BS10" s="15">
        <v>58</v>
      </c>
      <c r="BT10" s="15">
        <v>28</v>
      </c>
      <c r="BU10" s="15">
        <v>7</v>
      </c>
      <c r="BV10" s="15">
        <v>252</v>
      </c>
      <c r="BW10" s="15">
        <v>48</v>
      </c>
      <c r="BX10" s="15">
        <v>90</v>
      </c>
      <c r="BY10" s="15">
        <v>28</v>
      </c>
      <c r="BZ10" s="15">
        <v>95</v>
      </c>
      <c r="CA10" s="15">
        <v>247</v>
      </c>
      <c r="CB10" s="15">
        <v>48</v>
      </c>
      <c r="CC10" s="15">
        <v>28</v>
      </c>
      <c r="CD10" s="15">
        <v>28</v>
      </c>
      <c r="CE10" s="15">
        <v>48</v>
      </c>
      <c r="CF10" s="15">
        <v>48</v>
      </c>
      <c r="CG10" s="15">
        <v>28</v>
      </c>
      <c r="CH10" s="15">
        <v>247</v>
      </c>
      <c r="CI10" s="15">
        <v>0</v>
      </c>
      <c r="CJ10" s="15">
        <v>88</v>
      </c>
      <c r="CK10" s="15">
        <v>35</v>
      </c>
      <c r="CL10" s="15">
        <v>37</v>
      </c>
      <c r="CM10" s="15">
        <v>128</v>
      </c>
      <c r="CN10" s="15">
        <v>268</v>
      </c>
      <c r="CO10" s="15">
        <v>1554</v>
      </c>
      <c r="CP10" s="15">
        <v>28</v>
      </c>
      <c r="CQ10" s="15">
        <v>28</v>
      </c>
      <c r="CR10" s="15">
        <v>28</v>
      </c>
      <c r="CS10" s="15">
        <v>0</v>
      </c>
      <c r="CT10" s="15">
        <v>58</v>
      </c>
      <c r="CU10" s="15">
        <v>23</v>
      </c>
      <c r="CV10" s="15">
        <v>2207</v>
      </c>
      <c r="CW10" s="15">
        <v>247</v>
      </c>
      <c r="CX10" s="15">
        <v>24105</v>
      </c>
      <c r="CY10" s="15">
        <v>0</v>
      </c>
      <c r="CZ10" s="15">
        <v>28</v>
      </c>
      <c r="DA10" s="15">
        <v>108</v>
      </c>
      <c r="DB10" s="15">
        <v>108</v>
      </c>
      <c r="DC10" s="15">
        <v>151</v>
      </c>
      <c r="DD10" s="15">
        <v>449</v>
      </c>
      <c r="DE10" s="15">
        <v>9</v>
      </c>
      <c r="DF10" s="15">
        <v>30</v>
      </c>
      <c r="DG10" s="15">
        <v>0</v>
      </c>
      <c r="DH10" s="15">
        <v>58</v>
      </c>
      <c r="DI10" s="15">
        <v>78</v>
      </c>
      <c r="DJ10" s="15">
        <v>28</v>
      </c>
      <c r="DK10" s="15">
        <v>247</v>
      </c>
      <c r="DL10" s="15">
        <v>226</v>
      </c>
      <c r="DM10" s="15">
        <v>1928</v>
      </c>
      <c r="DN10" s="15">
        <v>2030</v>
      </c>
      <c r="DO10" s="15">
        <v>7</v>
      </c>
      <c r="DP10" s="15">
        <v>97</v>
      </c>
      <c r="DQ10" s="15">
        <v>117</v>
      </c>
      <c r="DR10" s="15">
        <v>82</v>
      </c>
      <c r="DS10" s="15">
        <v>67</v>
      </c>
      <c r="DT10" s="15">
        <v>7</v>
      </c>
      <c r="DU10" s="15">
        <v>159</v>
      </c>
      <c r="DV10" s="15">
        <v>28</v>
      </c>
      <c r="DW10" s="15">
        <v>53</v>
      </c>
      <c r="DX10" s="15">
        <v>28</v>
      </c>
      <c r="DY10" s="15">
        <v>5</v>
      </c>
      <c r="DZ10" s="15">
        <v>28</v>
      </c>
      <c r="EA10" s="15">
        <v>7</v>
      </c>
      <c r="EB10" s="15">
        <v>53</v>
      </c>
      <c r="EC10" s="15">
        <v>53</v>
      </c>
      <c r="ED10" s="15">
        <v>53</v>
      </c>
      <c r="EE10" s="15">
        <v>10</v>
      </c>
      <c r="EF10" s="15">
        <v>28</v>
      </c>
      <c r="EG10" s="15">
        <v>27</v>
      </c>
      <c r="EH10" s="15">
        <v>5147</v>
      </c>
      <c r="EI10" s="15">
        <v>607</v>
      </c>
      <c r="EJ10" s="15">
        <v>250</v>
      </c>
      <c r="EK10" s="15">
        <v>927</v>
      </c>
      <c r="EL10" s="15">
        <v>28</v>
      </c>
      <c r="EM10" s="15">
        <v>28</v>
      </c>
      <c r="EN10" s="15">
        <v>67</v>
      </c>
      <c r="EO10" s="15">
        <v>10</v>
      </c>
      <c r="EP10" s="15">
        <v>68</v>
      </c>
      <c r="EQ10" s="15">
        <v>48</v>
      </c>
      <c r="ER10" s="15">
        <v>63</v>
      </c>
      <c r="ES10" s="15">
        <v>362</v>
      </c>
      <c r="ET10" s="15">
        <v>10154</v>
      </c>
      <c r="EU10" s="15">
        <v>7</v>
      </c>
      <c r="EV10" s="15">
        <v>78</v>
      </c>
      <c r="EW10" s="15">
        <v>135</v>
      </c>
      <c r="EX10" s="15">
        <v>32</v>
      </c>
      <c r="EY10" s="15">
        <v>32</v>
      </c>
      <c r="EZ10" s="15">
        <v>128</v>
      </c>
      <c r="FA10" s="15">
        <v>29</v>
      </c>
      <c r="FB10" s="15">
        <v>204</v>
      </c>
      <c r="FD10" s="73"/>
    </row>
    <row r="11" spans="1:230" ht="13.5" customHeight="1" x14ac:dyDescent="0.2">
      <c r="A11" s="76">
        <v>10</v>
      </c>
      <c r="B11" s="81" t="s">
        <v>18</v>
      </c>
      <c r="C11" s="82"/>
      <c r="D11" s="83"/>
      <c r="E11" s="49">
        <v>76188</v>
      </c>
      <c r="F11" s="15">
        <v>50</v>
      </c>
      <c r="G11" s="15">
        <v>50</v>
      </c>
      <c r="H11" s="15">
        <v>50</v>
      </c>
      <c r="I11" s="15">
        <v>50</v>
      </c>
      <c r="J11" s="15">
        <v>100</v>
      </c>
      <c r="K11" s="15">
        <v>250</v>
      </c>
      <c r="L11" s="15">
        <v>250</v>
      </c>
      <c r="M11" s="15">
        <v>0</v>
      </c>
      <c r="N11" s="15">
        <v>590</v>
      </c>
      <c r="O11" s="15">
        <v>240</v>
      </c>
      <c r="P11" s="15">
        <v>80</v>
      </c>
      <c r="Q11" s="15">
        <v>180</v>
      </c>
      <c r="R11" s="15">
        <v>40</v>
      </c>
      <c r="S11" s="15">
        <v>40</v>
      </c>
      <c r="T11" s="15">
        <v>40</v>
      </c>
      <c r="U11" s="15">
        <v>40</v>
      </c>
      <c r="V11" s="15">
        <v>40</v>
      </c>
      <c r="W11" s="15">
        <v>12100</v>
      </c>
      <c r="X11" s="15">
        <v>50</v>
      </c>
      <c r="Y11" s="15">
        <v>50</v>
      </c>
      <c r="Z11" s="15">
        <v>40</v>
      </c>
      <c r="AA11" s="15">
        <v>40</v>
      </c>
      <c r="AB11" s="15">
        <v>40</v>
      </c>
      <c r="AC11" s="15">
        <v>40</v>
      </c>
      <c r="AD11" s="15">
        <v>40</v>
      </c>
      <c r="AE11" s="15">
        <v>40</v>
      </c>
      <c r="AF11" s="15">
        <v>40</v>
      </c>
      <c r="AG11" s="15">
        <v>150</v>
      </c>
      <c r="AH11" s="15">
        <v>50</v>
      </c>
      <c r="AI11" s="15">
        <v>50</v>
      </c>
      <c r="AJ11" s="15">
        <v>2550</v>
      </c>
      <c r="AK11" s="15">
        <v>50</v>
      </c>
      <c r="AL11" s="15">
        <v>50</v>
      </c>
      <c r="AM11" s="15">
        <v>50</v>
      </c>
      <c r="AN11" s="15">
        <v>132</v>
      </c>
      <c r="AO11" s="15">
        <v>0</v>
      </c>
      <c r="AP11" s="15">
        <v>50</v>
      </c>
      <c r="AQ11" s="15">
        <v>1170</v>
      </c>
      <c r="AR11" s="15">
        <v>50</v>
      </c>
      <c r="AS11" s="15">
        <v>0</v>
      </c>
      <c r="AT11" s="15">
        <v>50</v>
      </c>
      <c r="AU11" s="15">
        <v>50</v>
      </c>
      <c r="AV11" s="15">
        <v>0</v>
      </c>
      <c r="AW11" s="15">
        <v>8080</v>
      </c>
      <c r="AX11" s="15">
        <v>50</v>
      </c>
      <c r="AY11" s="15">
        <v>50</v>
      </c>
      <c r="AZ11" s="15">
        <v>50</v>
      </c>
      <c r="BA11" s="15">
        <v>50</v>
      </c>
      <c r="BB11" s="15">
        <v>50</v>
      </c>
      <c r="BC11" s="15">
        <v>50</v>
      </c>
      <c r="BD11" s="15">
        <v>50</v>
      </c>
      <c r="BE11" s="15">
        <v>50</v>
      </c>
      <c r="BF11" s="15">
        <v>25</v>
      </c>
      <c r="BG11" s="15">
        <v>60</v>
      </c>
      <c r="BH11" s="15">
        <v>0</v>
      </c>
      <c r="BI11" s="15">
        <v>60</v>
      </c>
      <c r="BJ11" s="15">
        <v>100</v>
      </c>
      <c r="BK11" s="15">
        <v>50</v>
      </c>
      <c r="BL11" s="15">
        <v>317</v>
      </c>
      <c r="BM11" s="15">
        <v>50</v>
      </c>
      <c r="BN11" s="15">
        <v>50</v>
      </c>
      <c r="BO11" s="15">
        <v>50</v>
      </c>
      <c r="BP11" s="15">
        <v>267</v>
      </c>
      <c r="BQ11" s="15">
        <v>50</v>
      </c>
      <c r="BR11" s="15">
        <v>50</v>
      </c>
      <c r="BS11" s="15">
        <v>50</v>
      </c>
      <c r="BT11" s="15">
        <v>50</v>
      </c>
      <c r="BU11" s="15">
        <v>50</v>
      </c>
      <c r="BV11" s="15">
        <v>50</v>
      </c>
      <c r="BW11" s="15">
        <v>50</v>
      </c>
      <c r="BX11" s="15">
        <v>50</v>
      </c>
      <c r="BY11" s="15">
        <v>50</v>
      </c>
      <c r="BZ11" s="15">
        <v>1050</v>
      </c>
      <c r="CA11" s="15">
        <v>50</v>
      </c>
      <c r="CB11" s="15">
        <v>50</v>
      </c>
      <c r="CC11" s="15">
        <v>50</v>
      </c>
      <c r="CD11" s="15">
        <v>50</v>
      </c>
      <c r="CE11" s="15">
        <v>50</v>
      </c>
      <c r="CF11" s="15">
        <v>50</v>
      </c>
      <c r="CG11" s="15">
        <v>50</v>
      </c>
      <c r="CH11" s="15">
        <v>0</v>
      </c>
      <c r="CI11" s="15">
        <v>40</v>
      </c>
      <c r="CJ11" s="15">
        <v>2560</v>
      </c>
      <c r="CK11" s="15">
        <v>50</v>
      </c>
      <c r="CL11" s="15">
        <v>50</v>
      </c>
      <c r="CM11" s="15">
        <v>240</v>
      </c>
      <c r="CN11" s="15">
        <v>50</v>
      </c>
      <c r="CO11" s="15">
        <v>100</v>
      </c>
      <c r="CP11" s="15">
        <v>50</v>
      </c>
      <c r="CQ11" s="15">
        <v>0</v>
      </c>
      <c r="CR11" s="15">
        <v>200</v>
      </c>
      <c r="CS11" s="15">
        <v>120</v>
      </c>
      <c r="CT11" s="15">
        <v>5200</v>
      </c>
      <c r="CU11" s="15">
        <v>0</v>
      </c>
      <c r="CV11" s="15">
        <v>0</v>
      </c>
      <c r="CW11" s="15">
        <v>3360</v>
      </c>
      <c r="CX11" s="15">
        <v>2982</v>
      </c>
      <c r="CY11" s="15">
        <v>0</v>
      </c>
      <c r="CZ11" s="15">
        <v>100</v>
      </c>
      <c r="DA11" s="15">
        <v>460</v>
      </c>
      <c r="DB11" s="15">
        <v>100</v>
      </c>
      <c r="DC11" s="15">
        <v>320</v>
      </c>
      <c r="DD11" s="15">
        <v>400</v>
      </c>
      <c r="DE11" s="15">
        <v>120</v>
      </c>
      <c r="DF11" s="15">
        <v>50</v>
      </c>
      <c r="DG11" s="15">
        <v>11000</v>
      </c>
      <c r="DH11" s="15">
        <v>50</v>
      </c>
      <c r="DI11" s="15">
        <v>15</v>
      </c>
      <c r="DJ11" s="15">
        <v>0</v>
      </c>
      <c r="DK11" s="15">
        <v>50</v>
      </c>
      <c r="DL11" s="15">
        <v>50</v>
      </c>
      <c r="DM11" s="15">
        <v>340</v>
      </c>
      <c r="DN11" s="15">
        <v>0</v>
      </c>
      <c r="DO11" s="15">
        <v>160</v>
      </c>
      <c r="DP11" s="15">
        <v>50</v>
      </c>
      <c r="DQ11" s="15">
        <v>50</v>
      </c>
      <c r="DR11" s="15">
        <v>50</v>
      </c>
      <c r="DS11" s="15">
        <v>50</v>
      </c>
      <c r="DT11" s="15">
        <v>1900</v>
      </c>
      <c r="DU11" s="15">
        <v>50</v>
      </c>
      <c r="DV11" s="15">
        <v>0</v>
      </c>
      <c r="DW11" s="15">
        <v>140</v>
      </c>
      <c r="DX11" s="15">
        <v>50</v>
      </c>
      <c r="DY11" s="15">
        <v>50</v>
      </c>
      <c r="DZ11" s="15">
        <v>0</v>
      </c>
      <c r="EA11" s="15">
        <v>100</v>
      </c>
      <c r="EB11" s="15">
        <v>90</v>
      </c>
      <c r="EC11" s="15">
        <v>90</v>
      </c>
      <c r="ED11" s="15">
        <v>90</v>
      </c>
      <c r="EE11" s="15">
        <v>75</v>
      </c>
      <c r="EF11" s="15">
        <v>50</v>
      </c>
      <c r="EG11" s="15">
        <v>110</v>
      </c>
      <c r="EH11" s="15">
        <v>10710</v>
      </c>
      <c r="EI11" s="15">
        <v>900</v>
      </c>
      <c r="EJ11" s="15">
        <v>100</v>
      </c>
      <c r="EK11" s="15">
        <v>200</v>
      </c>
      <c r="EL11" s="15">
        <v>50</v>
      </c>
      <c r="EM11" s="15">
        <v>0</v>
      </c>
      <c r="EN11" s="15">
        <v>50</v>
      </c>
      <c r="EO11" s="15">
        <v>18</v>
      </c>
      <c r="EP11" s="15">
        <v>71</v>
      </c>
      <c r="EQ11" s="15">
        <v>36</v>
      </c>
      <c r="ER11" s="15">
        <v>86</v>
      </c>
      <c r="ES11" s="15">
        <v>86</v>
      </c>
      <c r="ET11" s="15">
        <v>500</v>
      </c>
      <c r="EU11" s="15">
        <v>100</v>
      </c>
      <c r="EV11" s="15">
        <v>488</v>
      </c>
      <c r="EW11" s="15">
        <v>0</v>
      </c>
      <c r="EX11" s="15">
        <v>0</v>
      </c>
      <c r="EY11" s="15">
        <v>0</v>
      </c>
      <c r="EZ11" s="15">
        <v>0</v>
      </c>
      <c r="FA11" s="15">
        <v>1050</v>
      </c>
      <c r="FB11" s="15">
        <v>150</v>
      </c>
      <c r="FD11" s="73"/>
    </row>
    <row r="12" spans="1:230" s="26" customFormat="1" ht="13.5" customHeight="1" x14ac:dyDescent="0.2">
      <c r="A12" s="76">
        <v>11</v>
      </c>
      <c r="B12" s="81" t="s">
        <v>19</v>
      </c>
      <c r="C12" s="82"/>
      <c r="D12" s="83"/>
      <c r="E12" s="49">
        <v>235459</v>
      </c>
      <c r="F12" s="15">
        <v>305</v>
      </c>
      <c r="G12" s="15">
        <v>312</v>
      </c>
      <c r="H12" s="15">
        <v>360</v>
      </c>
      <c r="I12" s="15">
        <v>0</v>
      </c>
      <c r="J12" s="15">
        <v>0</v>
      </c>
      <c r="K12" s="15">
        <v>1486</v>
      </c>
      <c r="L12" s="15">
        <v>1186</v>
      </c>
      <c r="M12" s="15">
        <v>110</v>
      </c>
      <c r="N12" s="15">
        <v>1066</v>
      </c>
      <c r="O12" s="15">
        <v>664</v>
      </c>
      <c r="P12" s="15">
        <v>182</v>
      </c>
      <c r="Q12" s="15">
        <v>1266</v>
      </c>
      <c r="R12" s="15">
        <v>222</v>
      </c>
      <c r="S12" s="15">
        <v>222</v>
      </c>
      <c r="T12" s="15">
        <v>222</v>
      </c>
      <c r="U12" s="15">
        <v>222</v>
      </c>
      <c r="V12" s="15">
        <v>222</v>
      </c>
      <c r="W12" s="15">
        <v>27310</v>
      </c>
      <c r="X12" s="15">
        <v>270</v>
      </c>
      <c r="Y12" s="15">
        <v>0</v>
      </c>
      <c r="Z12" s="15">
        <v>222</v>
      </c>
      <c r="AA12" s="15">
        <v>222</v>
      </c>
      <c r="AB12" s="15">
        <v>222</v>
      </c>
      <c r="AC12" s="15">
        <v>306</v>
      </c>
      <c r="AD12" s="15">
        <v>306</v>
      </c>
      <c r="AE12" s="15">
        <v>306</v>
      </c>
      <c r="AF12" s="15">
        <v>306</v>
      </c>
      <c r="AG12" s="15">
        <v>0</v>
      </c>
      <c r="AH12" s="15">
        <v>270</v>
      </c>
      <c r="AI12" s="15">
        <v>270</v>
      </c>
      <c r="AJ12" s="15">
        <v>0</v>
      </c>
      <c r="AK12" s="15">
        <v>0</v>
      </c>
      <c r="AL12" s="15">
        <v>0</v>
      </c>
      <c r="AM12" s="15">
        <v>0</v>
      </c>
      <c r="AN12" s="15">
        <v>232</v>
      </c>
      <c r="AO12" s="15">
        <v>0</v>
      </c>
      <c r="AP12" s="15">
        <v>240</v>
      </c>
      <c r="AQ12" s="15">
        <v>400</v>
      </c>
      <c r="AR12" s="15">
        <v>365</v>
      </c>
      <c r="AS12" s="15">
        <v>32</v>
      </c>
      <c r="AT12" s="15">
        <v>600</v>
      </c>
      <c r="AU12" s="15">
        <v>262</v>
      </c>
      <c r="AV12" s="15">
        <v>0</v>
      </c>
      <c r="AW12" s="15">
        <v>27940</v>
      </c>
      <c r="AX12" s="15">
        <v>660</v>
      </c>
      <c r="AY12" s="15">
        <v>655</v>
      </c>
      <c r="AZ12" s="15">
        <v>0</v>
      </c>
      <c r="BA12" s="15">
        <v>0</v>
      </c>
      <c r="BB12" s="15">
        <v>1620</v>
      </c>
      <c r="BC12" s="15">
        <v>768</v>
      </c>
      <c r="BD12" s="15">
        <v>269</v>
      </c>
      <c r="BE12" s="15">
        <v>40</v>
      </c>
      <c r="BF12" s="15">
        <v>0</v>
      </c>
      <c r="BG12" s="15">
        <v>726</v>
      </c>
      <c r="BH12" s="15">
        <v>96</v>
      </c>
      <c r="BI12" s="15">
        <v>12</v>
      </c>
      <c r="BJ12" s="15">
        <v>1032</v>
      </c>
      <c r="BK12" s="15">
        <v>241</v>
      </c>
      <c r="BL12" s="15">
        <v>1215</v>
      </c>
      <c r="BM12" s="15">
        <v>384</v>
      </c>
      <c r="BN12" s="15">
        <v>192</v>
      </c>
      <c r="BO12" s="15">
        <v>306</v>
      </c>
      <c r="BP12" s="15">
        <v>130</v>
      </c>
      <c r="BQ12" s="15">
        <v>0</v>
      </c>
      <c r="BR12" s="15">
        <v>4212</v>
      </c>
      <c r="BS12" s="15">
        <v>606</v>
      </c>
      <c r="BT12" s="15">
        <v>0</v>
      </c>
      <c r="BU12" s="15">
        <v>413</v>
      </c>
      <c r="BV12" s="15">
        <v>0</v>
      </c>
      <c r="BW12" s="15">
        <v>917</v>
      </c>
      <c r="BX12" s="15">
        <v>762</v>
      </c>
      <c r="BY12" s="15">
        <v>349</v>
      </c>
      <c r="BZ12" s="15">
        <v>5</v>
      </c>
      <c r="CA12" s="15">
        <v>181</v>
      </c>
      <c r="CB12" s="15">
        <v>157</v>
      </c>
      <c r="CC12" s="15">
        <v>0</v>
      </c>
      <c r="CD12" s="15">
        <v>0</v>
      </c>
      <c r="CE12" s="15">
        <v>630</v>
      </c>
      <c r="CF12" s="15">
        <v>445</v>
      </c>
      <c r="CG12" s="15">
        <v>365</v>
      </c>
      <c r="CH12" s="15">
        <v>0</v>
      </c>
      <c r="CI12" s="15">
        <v>6</v>
      </c>
      <c r="CJ12" s="15">
        <v>906</v>
      </c>
      <c r="CK12" s="15">
        <v>0</v>
      </c>
      <c r="CL12" s="15">
        <v>620</v>
      </c>
      <c r="CM12" s="15">
        <v>746</v>
      </c>
      <c r="CN12" s="15">
        <v>205</v>
      </c>
      <c r="CO12" s="15">
        <v>50</v>
      </c>
      <c r="CP12" s="15">
        <v>0</v>
      </c>
      <c r="CQ12" s="15">
        <v>200</v>
      </c>
      <c r="CR12" s="15">
        <v>390</v>
      </c>
      <c r="CS12" s="15">
        <v>12</v>
      </c>
      <c r="CT12" s="15">
        <v>0</v>
      </c>
      <c r="CU12" s="15">
        <v>8</v>
      </c>
      <c r="CV12" s="15">
        <v>0</v>
      </c>
      <c r="CW12" s="15">
        <v>6</v>
      </c>
      <c r="CX12" s="15">
        <v>22116</v>
      </c>
      <c r="CY12" s="15">
        <v>480</v>
      </c>
      <c r="CZ12" s="15">
        <v>6</v>
      </c>
      <c r="DA12" s="15">
        <v>1846</v>
      </c>
      <c r="DB12" s="15">
        <v>1000</v>
      </c>
      <c r="DC12" s="15">
        <v>1146</v>
      </c>
      <c r="DD12" s="15">
        <v>1446</v>
      </c>
      <c r="DE12" s="15">
        <v>162</v>
      </c>
      <c r="DF12" s="15">
        <v>515</v>
      </c>
      <c r="DG12" s="15">
        <v>0</v>
      </c>
      <c r="DH12" s="15">
        <v>185</v>
      </c>
      <c r="DI12" s="15">
        <v>20250</v>
      </c>
      <c r="DJ12" s="15">
        <v>0</v>
      </c>
      <c r="DK12" s="15">
        <v>430</v>
      </c>
      <c r="DL12" s="15">
        <v>5</v>
      </c>
      <c r="DM12" s="15">
        <v>500</v>
      </c>
      <c r="DN12" s="15">
        <v>0</v>
      </c>
      <c r="DO12" s="15">
        <v>640</v>
      </c>
      <c r="DP12" s="15">
        <v>335</v>
      </c>
      <c r="DQ12" s="15">
        <v>149</v>
      </c>
      <c r="DR12" s="15">
        <v>5</v>
      </c>
      <c r="DS12" s="15">
        <v>48</v>
      </c>
      <c r="DT12" s="15">
        <v>648</v>
      </c>
      <c r="DU12" s="15">
        <v>41</v>
      </c>
      <c r="DV12" s="15">
        <v>0</v>
      </c>
      <c r="DW12" s="15">
        <v>455</v>
      </c>
      <c r="DX12" s="15">
        <v>0</v>
      </c>
      <c r="DY12" s="15">
        <v>35</v>
      </c>
      <c r="DZ12" s="15">
        <v>0</v>
      </c>
      <c r="EA12" s="15">
        <v>0</v>
      </c>
      <c r="EB12" s="15">
        <v>273</v>
      </c>
      <c r="EC12" s="15">
        <v>273</v>
      </c>
      <c r="ED12" s="15">
        <v>273</v>
      </c>
      <c r="EE12" s="15">
        <v>380</v>
      </c>
      <c r="EF12" s="15">
        <v>0</v>
      </c>
      <c r="EG12" s="15">
        <v>249</v>
      </c>
      <c r="EH12" s="15">
        <v>43165</v>
      </c>
      <c r="EI12" s="15">
        <v>126</v>
      </c>
      <c r="EJ12" s="15">
        <v>40</v>
      </c>
      <c r="EK12" s="15">
        <v>40</v>
      </c>
      <c r="EL12" s="15">
        <v>96</v>
      </c>
      <c r="EM12" s="15">
        <v>0</v>
      </c>
      <c r="EN12" s="15">
        <v>105</v>
      </c>
      <c r="EO12" s="15">
        <v>35</v>
      </c>
      <c r="EP12" s="15">
        <v>20</v>
      </c>
      <c r="EQ12" s="15">
        <v>130</v>
      </c>
      <c r="ER12" s="15">
        <v>45</v>
      </c>
      <c r="ES12" s="15">
        <v>300</v>
      </c>
      <c r="ET12" s="15">
        <v>20275</v>
      </c>
      <c r="EU12" s="15">
        <v>3810</v>
      </c>
      <c r="EV12" s="15">
        <v>1580</v>
      </c>
      <c r="EW12" s="15">
        <v>20126</v>
      </c>
      <c r="EX12" s="15">
        <v>135</v>
      </c>
      <c r="EY12" s="15">
        <v>75</v>
      </c>
      <c r="EZ12" s="15">
        <v>1060</v>
      </c>
      <c r="FA12" s="15">
        <v>65</v>
      </c>
      <c r="FB12" s="15">
        <v>1675</v>
      </c>
      <c r="FC12" s="16"/>
      <c r="FD12" s="73"/>
    </row>
    <row r="13" spans="1:230" ht="13.5" customHeight="1" x14ac:dyDescent="0.2">
      <c r="A13" s="76">
        <v>12</v>
      </c>
      <c r="B13" s="121" t="s">
        <v>20</v>
      </c>
      <c r="C13" s="187"/>
      <c r="D13" s="187"/>
      <c r="E13" s="49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  <c r="BC13" s="15">
        <v>0</v>
      </c>
      <c r="BD13" s="15">
        <v>0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0</v>
      </c>
      <c r="CD13" s="15">
        <v>0</v>
      </c>
      <c r="CE13" s="15">
        <v>0</v>
      </c>
      <c r="CF13" s="15">
        <v>0</v>
      </c>
      <c r="CG13" s="15">
        <v>0</v>
      </c>
      <c r="CH13" s="15">
        <v>0</v>
      </c>
      <c r="CI13" s="15">
        <v>0</v>
      </c>
      <c r="CJ13" s="15">
        <v>0</v>
      </c>
      <c r="CK13" s="15">
        <v>0</v>
      </c>
      <c r="CL13" s="15">
        <v>0</v>
      </c>
      <c r="CM13" s="15">
        <v>0</v>
      </c>
      <c r="CN13" s="15">
        <v>0</v>
      </c>
      <c r="CO13" s="15">
        <v>0</v>
      </c>
      <c r="CP13" s="15">
        <v>0</v>
      </c>
      <c r="CQ13" s="15">
        <v>0</v>
      </c>
      <c r="CR13" s="15">
        <v>0</v>
      </c>
      <c r="CS13" s="15">
        <v>0</v>
      </c>
      <c r="CT13" s="15">
        <v>0</v>
      </c>
      <c r="CU13" s="15">
        <v>0</v>
      </c>
      <c r="CV13" s="15">
        <v>0</v>
      </c>
      <c r="CW13" s="15">
        <v>0</v>
      </c>
      <c r="CX13" s="15">
        <v>0</v>
      </c>
      <c r="CY13" s="15">
        <v>0</v>
      </c>
      <c r="CZ13" s="15">
        <v>0</v>
      </c>
      <c r="DA13" s="15">
        <v>0</v>
      </c>
      <c r="DB13" s="15">
        <v>0</v>
      </c>
      <c r="DC13" s="15">
        <v>0</v>
      </c>
      <c r="DD13" s="15">
        <v>0</v>
      </c>
      <c r="DE13" s="15">
        <v>0</v>
      </c>
      <c r="DF13" s="15">
        <v>0</v>
      </c>
      <c r="DG13" s="15">
        <v>0</v>
      </c>
      <c r="DH13" s="15">
        <v>0</v>
      </c>
      <c r="DI13" s="15">
        <v>0</v>
      </c>
      <c r="DJ13" s="15">
        <v>0</v>
      </c>
      <c r="DK13" s="15">
        <v>0</v>
      </c>
      <c r="DL13" s="15">
        <v>0</v>
      </c>
      <c r="DM13" s="15">
        <v>0</v>
      </c>
      <c r="DN13" s="15">
        <v>0</v>
      </c>
      <c r="DO13" s="15">
        <v>0</v>
      </c>
      <c r="DP13" s="15">
        <v>0</v>
      </c>
      <c r="DQ13" s="15">
        <v>0</v>
      </c>
      <c r="DR13" s="15">
        <v>0</v>
      </c>
      <c r="DS13" s="15">
        <v>0</v>
      </c>
      <c r="DT13" s="15">
        <v>0</v>
      </c>
      <c r="DU13" s="15">
        <v>0</v>
      </c>
      <c r="DV13" s="15">
        <v>0</v>
      </c>
      <c r="DW13" s="15">
        <v>0</v>
      </c>
      <c r="DX13" s="15">
        <v>0</v>
      </c>
      <c r="DY13" s="15">
        <v>0</v>
      </c>
      <c r="DZ13" s="15">
        <v>0</v>
      </c>
      <c r="EA13" s="15">
        <v>0</v>
      </c>
      <c r="EB13" s="15">
        <v>0</v>
      </c>
      <c r="EC13" s="15">
        <v>0</v>
      </c>
      <c r="ED13" s="15">
        <v>0</v>
      </c>
      <c r="EE13" s="15">
        <v>0</v>
      </c>
      <c r="EF13" s="15">
        <v>0</v>
      </c>
      <c r="EG13" s="15">
        <v>0</v>
      </c>
      <c r="EH13" s="15">
        <v>0</v>
      </c>
      <c r="EI13" s="15">
        <v>0</v>
      </c>
      <c r="EJ13" s="15">
        <v>0</v>
      </c>
      <c r="EK13" s="15">
        <v>0</v>
      </c>
      <c r="EL13" s="15">
        <v>0</v>
      </c>
      <c r="EM13" s="15">
        <v>0</v>
      </c>
      <c r="EN13" s="15">
        <v>0</v>
      </c>
      <c r="EO13" s="15">
        <v>0</v>
      </c>
      <c r="EP13" s="15">
        <v>0</v>
      </c>
      <c r="EQ13" s="15">
        <v>0</v>
      </c>
      <c r="ER13" s="15">
        <v>0</v>
      </c>
      <c r="ES13" s="15">
        <v>0</v>
      </c>
      <c r="ET13" s="15">
        <v>0</v>
      </c>
      <c r="EU13" s="15">
        <v>0</v>
      </c>
      <c r="EV13" s="15">
        <v>0</v>
      </c>
      <c r="EW13" s="15">
        <v>0</v>
      </c>
      <c r="EX13" s="15">
        <v>0</v>
      </c>
      <c r="EY13" s="15">
        <v>0</v>
      </c>
      <c r="EZ13" s="15">
        <v>0</v>
      </c>
      <c r="FA13" s="15">
        <v>0</v>
      </c>
      <c r="FB13" s="15">
        <v>0</v>
      </c>
      <c r="FD13" s="73"/>
    </row>
    <row r="14" spans="1:230" ht="13.5" customHeight="1" x14ac:dyDescent="0.2">
      <c r="A14" s="76">
        <v>13</v>
      </c>
      <c r="B14" s="121" t="s">
        <v>21</v>
      </c>
      <c r="C14" s="187"/>
      <c r="D14" s="187"/>
      <c r="E14" s="49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  <c r="BY14" s="15">
        <v>0</v>
      </c>
      <c r="BZ14" s="15">
        <v>0</v>
      </c>
      <c r="CA14" s="15">
        <v>0</v>
      </c>
      <c r="CB14" s="15">
        <v>0</v>
      </c>
      <c r="CC14" s="15">
        <v>0</v>
      </c>
      <c r="CD14" s="15">
        <v>0</v>
      </c>
      <c r="CE14" s="15">
        <v>0</v>
      </c>
      <c r="CF14" s="15">
        <v>0</v>
      </c>
      <c r="CG14" s="15">
        <v>0</v>
      </c>
      <c r="CH14" s="15">
        <v>0</v>
      </c>
      <c r="CI14" s="15">
        <v>0</v>
      </c>
      <c r="CJ14" s="15">
        <v>0</v>
      </c>
      <c r="CK14" s="15">
        <v>0</v>
      </c>
      <c r="CL14" s="15">
        <v>0</v>
      </c>
      <c r="CM14" s="15">
        <v>0</v>
      </c>
      <c r="CN14" s="15">
        <v>0</v>
      </c>
      <c r="CO14" s="15">
        <v>0</v>
      </c>
      <c r="CP14" s="15">
        <v>0</v>
      </c>
      <c r="CQ14" s="15">
        <v>0</v>
      </c>
      <c r="CR14" s="15">
        <v>0</v>
      </c>
      <c r="CS14" s="15">
        <v>0</v>
      </c>
      <c r="CT14" s="15">
        <v>0</v>
      </c>
      <c r="CU14" s="15">
        <v>0</v>
      </c>
      <c r="CV14" s="15">
        <v>0</v>
      </c>
      <c r="CW14" s="15">
        <v>0</v>
      </c>
      <c r="CX14" s="15">
        <v>0</v>
      </c>
      <c r="CY14" s="15">
        <v>0</v>
      </c>
      <c r="CZ14" s="15">
        <v>0</v>
      </c>
      <c r="DA14" s="15">
        <v>0</v>
      </c>
      <c r="DB14" s="15">
        <v>0</v>
      </c>
      <c r="DC14" s="15">
        <v>0</v>
      </c>
      <c r="DD14" s="15">
        <v>0</v>
      </c>
      <c r="DE14" s="15">
        <v>0</v>
      </c>
      <c r="DF14" s="15">
        <v>0</v>
      </c>
      <c r="DG14" s="15">
        <v>0</v>
      </c>
      <c r="DH14" s="15">
        <v>0</v>
      </c>
      <c r="DI14" s="15">
        <v>0</v>
      </c>
      <c r="DJ14" s="15">
        <v>0</v>
      </c>
      <c r="DK14" s="15">
        <v>0</v>
      </c>
      <c r="DL14" s="15">
        <v>0</v>
      </c>
      <c r="DM14" s="15">
        <v>0</v>
      </c>
      <c r="DN14" s="15">
        <v>0</v>
      </c>
      <c r="DO14" s="15">
        <v>0</v>
      </c>
      <c r="DP14" s="15">
        <v>0</v>
      </c>
      <c r="DQ14" s="15">
        <v>0</v>
      </c>
      <c r="DR14" s="15">
        <v>0</v>
      </c>
      <c r="DS14" s="15">
        <v>0</v>
      </c>
      <c r="DT14" s="15">
        <v>0</v>
      </c>
      <c r="DU14" s="15">
        <v>0</v>
      </c>
      <c r="DV14" s="15">
        <v>0</v>
      </c>
      <c r="DW14" s="15">
        <v>0</v>
      </c>
      <c r="DX14" s="15">
        <v>0</v>
      </c>
      <c r="DY14" s="15">
        <v>0</v>
      </c>
      <c r="DZ14" s="15">
        <v>0</v>
      </c>
      <c r="EA14" s="15">
        <v>0</v>
      </c>
      <c r="EB14" s="15">
        <v>0</v>
      </c>
      <c r="EC14" s="15">
        <v>0</v>
      </c>
      <c r="ED14" s="15">
        <v>0</v>
      </c>
      <c r="EE14" s="15">
        <v>0</v>
      </c>
      <c r="EF14" s="15">
        <v>0</v>
      </c>
      <c r="EG14" s="15">
        <v>0</v>
      </c>
      <c r="EH14" s="15">
        <v>0</v>
      </c>
      <c r="EI14" s="15">
        <v>0</v>
      </c>
      <c r="EJ14" s="15">
        <v>0</v>
      </c>
      <c r="EK14" s="15">
        <v>0</v>
      </c>
      <c r="EL14" s="15">
        <v>0</v>
      </c>
      <c r="EM14" s="15">
        <v>0</v>
      </c>
      <c r="EN14" s="15">
        <v>0</v>
      </c>
      <c r="EO14" s="15">
        <v>0</v>
      </c>
      <c r="EP14" s="15">
        <v>0</v>
      </c>
      <c r="EQ14" s="15">
        <v>0</v>
      </c>
      <c r="ER14" s="15">
        <v>0</v>
      </c>
      <c r="ES14" s="15">
        <v>0</v>
      </c>
      <c r="ET14" s="15">
        <v>0</v>
      </c>
      <c r="EU14" s="15">
        <v>0</v>
      </c>
      <c r="EV14" s="15">
        <v>0</v>
      </c>
      <c r="EW14" s="15">
        <v>0</v>
      </c>
      <c r="EX14" s="15">
        <v>0</v>
      </c>
      <c r="EY14" s="15">
        <v>0</v>
      </c>
      <c r="EZ14" s="15">
        <v>0</v>
      </c>
      <c r="FA14" s="15">
        <v>0</v>
      </c>
      <c r="FB14" s="15">
        <v>0</v>
      </c>
      <c r="FD14" s="73"/>
    </row>
    <row r="15" spans="1:230" s="12" customFormat="1" ht="18.75" customHeight="1" x14ac:dyDescent="0.2">
      <c r="A15" s="78">
        <v>14</v>
      </c>
      <c r="B15" s="143" t="s">
        <v>22</v>
      </c>
      <c r="C15" s="144"/>
      <c r="D15" s="144"/>
      <c r="E15" s="53">
        <v>43599</v>
      </c>
      <c r="F15" s="53">
        <v>80</v>
      </c>
      <c r="G15" s="53">
        <v>3</v>
      </c>
      <c r="H15" s="53">
        <v>265</v>
      </c>
      <c r="I15" s="53">
        <v>28</v>
      </c>
      <c r="J15" s="53">
        <v>275</v>
      </c>
      <c r="K15" s="53">
        <v>408</v>
      </c>
      <c r="L15" s="53">
        <v>231</v>
      </c>
      <c r="M15" s="53">
        <v>207</v>
      </c>
      <c r="N15" s="53">
        <v>129</v>
      </c>
      <c r="O15" s="53">
        <v>13</v>
      </c>
      <c r="P15" s="53">
        <v>227</v>
      </c>
      <c r="Q15" s="53">
        <v>467</v>
      </c>
      <c r="R15" s="53">
        <v>40</v>
      </c>
      <c r="S15" s="53">
        <v>42</v>
      </c>
      <c r="T15" s="53">
        <v>83</v>
      </c>
      <c r="U15" s="53">
        <v>97</v>
      </c>
      <c r="V15" s="53">
        <v>3</v>
      </c>
      <c r="W15" s="53">
        <v>599</v>
      </c>
      <c r="X15" s="53">
        <v>55</v>
      </c>
      <c r="Y15" s="53">
        <v>0</v>
      </c>
      <c r="Z15" s="53">
        <v>109</v>
      </c>
      <c r="AA15" s="53">
        <v>0</v>
      </c>
      <c r="AB15" s="53">
        <v>3</v>
      </c>
      <c r="AC15" s="53">
        <v>3</v>
      </c>
      <c r="AD15" s="53">
        <v>180</v>
      </c>
      <c r="AE15" s="53">
        <v>37</v>
      </c>
      <c r="AF15" s="53">
        <v>31</v>
      </c>
      <c r="AG15" s="53">
        <v>344</v>
      </c>
      <c r="AH15" s="53">
        <v>46</v>
      </c>
      <c r="AI15" s="53">
        <v>85</v>
      </c>
      <c r="AJ15" s="53">
        <v>403</v>
      </c>
      <c r="AK15" s="53">
        <v>1</v>
      </c>
      <c r="AL15" s="53">
        <v>26</v>
      </c>
      <c r="AM15" s="53">
        <v>24</v>
      </c>
      <c r="AN15" s="53">
        <v>251</v>
      </c>
      <c r="AO15" s="53">
        <v>216</v>
      </c>
      <c r="AP15" s="53">
        <v>181</v>
      </c>
      <c r="AQ15" s="53">
        <v>230</v>
      </c>
      <c r="AR15" s="53">
        <v>153</v>
      </c>
      <c r="AS15" s="53">
        <v>243</v>
      </c>
      <c r="AT15" s="53">
        <v>438</v>
      </c>
      <c r="AU15" s="53">
        <v>626</v>
      </c>
      <c r="AV15" s="53">
        <v>285</v>
      </c>
      <c r="AW15" s="53">
        <v>614</v>
      </c>
      <c r="AX15" s="53">
        <v>155</v>
      </c>
      <c r="AY15" s="53">
        <v>59</v>
      </c>
      <c r="AZ15" s="53">
        <v>3</v>
      </c>
      <c r="BA15" s="53">
        <v>59</v>
      </c>
      <c r="BB15" s="53">
        <v>21</v>
      </c>
      <c r="BC15" s="53">
        <v>45</v>
      </c>
      <c r="BD15" s="53">
        <v>96</v>
      </c>
      <c r="BE15" s="53">
        <v>46</v>
      </c>
      <c r="BF15" s="53">
        <v>145</v>
      </c>
      <c r="BG15" s="53">
        <v>110</v>
      </c>
      <c r="BH15" s="53">
        <v>26</v>
      </c>
      <c r="BI15" s="53">
        <v>126</v>
      </c>
      <c r="BJ15" s="53">
        <v>30</v>
      </c>
      <c r="BK15" s="53">
        <v>107</v>
      </c>
      <c r="BL15" s="53">
        <v>458</v>
      </c>
      <c r="BM15" s="53">
        <v>28</v>
      </c>
      <c r="BN15" s="53">
        <v>1</v>
      </c>
      <c r="BO15" s="53">
        <v>30</v>
      </c>
      <c r="BP15" s="53">
        <v>273</v>
      </c>
      <c r="BQ15" s="53">
        <v>4</v>
      </c>
      <c r="BR15" s="53">
        <v>67</v>
      </c>
      <c r="BS15" s="53">
        <v>304</v>
      </c>
      <c r="BT15" s="53">
        <v>59</v>
      </c>
      <c r="BU15" s="53">
        <v>168</v>
      </c>
      <c r="BV15" s="53">
        <v>49</v>
      </c>
      <c r="BW15" s="53">
        <v>43</v>
      </c>
      <c r="BX15" s="53">
        <v>314</v>
      </c>
      <c r="BY15" s="53">
        <v>58</v>
      </c>
      <c r="BZ15" s="53">
        <v>470</v>
      </c>
      <c r="CA15" s="53">
        <v>155</v>
      </c>
      <c r="CB15" s="53">
        <v>75</v>
      </c>
      <c r="CC15" s="53">
        <v>39</v>
      </c>
      <c r="CD15" s="53">
        <v>27</v>
      </c>
      <c r="CE15" s="53">
        <v>313</v>
      </c>
      <c r="CF15" s="53">
        <v>84</v>
      </c>
      <c r="CG15" s="53">
        <v>322</v>
      </c>
      <c r="CH15" s="53">
        <v>40</v>
      </c>
      <c r="CI15" s="53">
        <v>39</v>
      </c>
      <c r="CJ15" s="53">
        <v>424</v>
      </c>
      <c r="CK15" s="53">
        <v>4</v>
      </c>
      <c r="CL15" s="53">
        <v>284</v>
      </c>
      <c r="CM15" s="53">
        <v>228</v>
      </c>
      <c r="CN15" s="53">
        <v>43</v>
      </c>
      <c r="CO15" s="53">
        <v>395</v>
      </c>
      <c r="CP15" s="58">
        <v>3</v>
      </c>
      <c r="CQ15" s="53">
        <v>298</v>
      </c>
      <c r="CR15" s="53">
        <v>501</v>
      </c>
      <c r="CS15" s="53">
        <v>9</v>
      </c>
      <c r="CT15" s="53">
        <v>18</v>
      </c>
      <c r="CU15" s="53">
        <v>108</v>
      </c>
      <c r="CV15" s="53">
        <v>178</v>
      </c>
      <c r="CW15" s="53">
        <v>442</v>
      </c>
      <c r="CX15" s="53">
        <v>1786</v>
      </c>
      <c r="CY15" s="53">
        <v>61</v>
      </c>
      <c r="CZ15" s="53">
        <v>44</v>
      </c>
      <c r="DA15" s="53">
        <v>321</v>
      </c>
      <c r="DB15" s="53">
        <v>740</v>
      </c>
      <c r="DC15" s="53">
        <v>513</v>
      </c>
      <c r="DD15" s="53">
        <v>351</v>
      </c>
      <c r="DE15" s="53">
        <v>189</v>
      </c>
      <c r="DF15" s="53">
        <v>291</v>
      </c>
      <c r="DG15" s="53">
        <v>593</v>
      </c>
      <c r="DH15" s="53">
        <v>200</v>
      </c>
      <c r="DI15" s="53">
        <v>195</v>
      </c>
      <c r="DJ15" s="53">
        <v>1</v>
      </c>
      <c r="DK15" s="53">
        <v>44</v>
      </c>
      <c r="DL15" s="53">
        <v>189</v>
      </c>
      <c r="DM15" s="53">
        <v>147</v>
      </c>
      <c r="DN15" s="53">
        <v>19</v>
      </c>
      <c r="DO15" s="53">
        <v>49</v>
      </c>
      <c r="DP15" s="53">
        <v>128</v>
      </c>
      <c r="DQ15" s="53">
        <v>201</v>
      </c>
      <c r="DR15" s="53">
        <v>61</v>
      </c>
      <c r="DS15" s="53">
        <v>15</v>
      </c>
      <c r="DT15" s="53">
        <v>145</v>
      </c>
      <c r="DU15" s="53">
        <v>27</v>
      </c>
      <c r="DV15" s="53">
        <v>0</v>
      </c>
      <c r="DW15" s="53">
        <v>154</v>
      </c>
      <c r="DX15" s="53">
        <v>1</v>
      </c>
      <c r="DY15" s="53">
        <v>33</v>
      </c>
      <c r="DZ15" s="53">
        <v>46</v>
      </c>
      <c r="EA15" s="53">
        <v>46</v>
      </c>
      <c r="EB15" s="53">
        <v>43</v>
      </c>
      <c r="EC15" s="53">
        <v>29</v>
      </c>
      <c r="ED15" s="53">
        <v>25</v>
      </c>
      <c r="EE15" s="53">
        <v>238</v>
      </c>
      <c r="EF15" s="53">
        <v>6</v>
      </c>
      <c r="EG15" s="53">
        <v>64</v>
      </c>
      <c r="EH15" s="53">
        <v>7172</v>
      </c>
      <c r="EI15" s="53">
        <v>46</v>
      </c>
      <c r="EJ15" s="53">
        <v>328</v>
      </c>
      <c r="EK15" s="53">
        <v>674</v>
      </c>
      <c r="EL15" s="53">
        <v>3</v>
      </c>
      <c r="EM15" s="53">
        <v>3</v>
      </c>
      <c r="EN15" s="53">
        <v>163</v>
      </c>
      <c r="EO15" s="53">
        <v>219</v>
      </c>
      <c r="EP15" s="53">
        <v>266</v>
      </c>
      <c r="EQ15" s="53">
        <v>156</v>
      </c>
      <c r="ER15" s="53">
        <v>71</v>
      </c>
      <c r="ES15" s="53">
        <v>222</v>
      </c>
      <c r="ET15" s="53">
        <v>382</v>
      </c>
      <c r="EU15" s="53">
        <v>580</v>
      </c>
      <c r="EV15" s="53">
        <v>334</v>
      </c>
      <c r="EW15" s="53">
        <v>1527</v>
      </c>
      <c r="EX15" s="53">
        <v>181</v>
      </c>
      <c r="EY15" s="53">
        <v>153</v>
      </c>
      <c r="EZ15" s="53">
        <v>8190</v>
      </c>
      <c r="FA15" s="53">
        <v>329</v>
      </c>
      <c r="FB15" s="53">
        <v>441</v>
      </c>
      <c r="FD15" s="73"/>
    </row>
    <row r="16" spans="1:230" s="13" customFormat="1" ht="18.75" customHeight="1" x14ac:dyDescent="0.2">
      <c r="A16" s="80">
        <v>15</v>
      </c>
      <c r="B16" s="131" t="s">
        <v>23</v>
      </c>
      <c r="C16" s="131"/>
      <c r="D16" s="131"/>
      <c r="E16" s="57">
        <v>14358</v>
      </c>
      <c r="F16" s="56">
        <v>26</v>
      </c>
      <c r="G16" s="56">
        <v>1</v>
      </c>
      <c r="H16" s="56">
        <v>88</v>
      </c>
      <c r="I16" s="56">
        <v>9</v>
      </c>
      <c r="J16" s="56">
        <v>90</v>
      </c>
      <c r="K16" s="56">
        <v>134</v>
      </c>
      <c r="L16" s="56">
        <v>76</v>
      </c>
      <c r="M16" s="56">
        <v>69</v>
      </c>
      <c r="N16" s="56">
        <v>42</v>
      </c>
      <c r="O16" s="56">
        <v>4</v>
      </c>
      <c r="P16" s="56">
        <v>75</v>
      </c>
      <c r="Q16" s="56">
        <v>154</v>
      </c>
      <c r="R16" s="56">
        <v>13</v>
      </c>
      <c r="S16" s="56">
        <v>14</v>
      </c>
      <c r="T16" s="56">
        <v>27</v>
      </c>
      <c r="U16" s="56">
        <v>32</v>
      </c>
      <c r="V16" s="56">
        <v>1</v>
      </c>
      <c r="W16" s="56">
        <v>197</v>
      </c>
      <c r="X16" s="56">
        <v>18</v>
      </c>
      <c r="Y16" s="56">
        <v>0</v>
      </c>
      <c r="Z16" s="56">
        <v>36</v>
      </c>
      <c r="AA16" s="56">
        <v>0</v>
      </c>
      <c r="AB16" s="56">
        <v>1</v>
      </c>
      <c r="AC16" s="56">
        <v>1</v>
      </c>
      <c r="AD16" s="56">
        <v>60</v>
      </c>
      <c r="AE16" s="56">
        <v>12</v>
      </c>
      <c r="AF16" s="56">
        <v>10</v>
      </c>
      <c r="AG16" s="56">
        <v>113</v>
      </c>
      <c r="AH16" s="56">
        <v>15</v>
      </c>
      <c r="AI16" s="56">
        <v>28</v>
      </c>
      <c r="AJ16" s="56">
        <v>132</v>
      </c>
      <c r="AK16" s="56">
        <v>0</v>
      </c>
      <c r="AL16" s="56">
        <v>9</v>
      </c>
      <c r="AM16" s="56">
        <v>8</v>
      </c>
      <c r="AN16" s="56">
        <v>83</v>
      </c>
      <c r="AO16" s="56">
        <v>71</v>
      </c>
      <c r="AP16" s="56">
        <v>60</v>
      </c>
      <c r="AQ16" s="56">
        <v>76</v>
      </c>
      <c r="AR16" s="56">
        <v>51</v>
      </c>
      <c r="AS16" s="56">
        <v>80</v>
      </c>
      <c r="AT16" s="56">
        <v>144</v>
      </c>
      <c r="AU16" s="56">
        <v>206</v>
      </c>
      <c r="AV16" s="56">
        <v>94</v>
      </c>
      <c r="AW16" s="56">
        <v>202</v>
      </c>
      <c r="AX16" s="56">
        <v>52</v>
      </c>
      <c r="AY16" s="56">
        <v>19</v>
      </c>
      <c r="AZ16" s="56">
        <v>1</v>
      </c>
      <c r="BA16" s="56">
        <v>19</v>
      </c>
      <c r="BB16" s="56">
        <v>7</v>
      </c>
      <c r="BC16" s="56">
        <v>15</v>
      </c>
      <c r="BD16" s="56">
        <v>32</v>
      </c>
      <c r="BE16" s="56">
        <v>15</v>
      </c>
      <c r="BF16" s="56">
        <v>47</v>
      </c>
      <c r="BG16" s="56">
        <v>36</v>
      </c>
      <c r="BH16" s="56">
        <v>9</v>
      </c>
      <c r="BI16" s="56">
        <v>41</v>
      </c>
      <c r="BJ16" s="56">
        <v>10</v>
      </c>
      <c r="BK16" s="56">
        <v>35</v>
      </c>
      <c r="BL16" s="56">
        <v>151</v>
      </c>
      <c r="BM16" s="56">
        <v>9</v>
      </c>
      <c r="BN16" s="56">
        <v>0</v>
      </c>
      <c r="BO16" s="56">
        <v>10</v>
      </c>
      <c r="BP16" s="56">
        <v>90</v>
      </c>
      <c r="BQ16" s="56">
        <v>1</v>
      </c>
      <c r="BR16" s="56">
        <v>22</v>
      </c>
      <c r="BS16" s="56">
        <v>100</v>
      </c>
      <c r="BT16" s="56">
        <v>19</v>
      </c>
      <c r="BU16" s="56">
        <v>56</v>
      </c>
      <c r="BV16" s="56">
        <v>16</v>
      </c>
      <c r="BW16" s="56">
        <v>14</v>
      </c>
      <c r="BX16" s="56">
        <v>103</v>
      </c>
      <c r="BY16" s="56">
        <v>19</v>
      </c>
      <c r="BZ16" s="56">
        <v>155</v>
      </c>
      <c r="CA16" s="56">
        <v>52</v>
      </c>
      <c r="CB16" s="56">
        <v>24</v>
      </c>
      <c r="CC16" s="56">
        <v>13</v>
      </c>
      <c r="CD16" s="56">
        <v>9</v>
      </c>
      <c r="CE16" s="56">
        <v>103</v>
      </c>
      <c r="CF16" s="56">
        <v>27</v>
      </c>
      <c r="CG16" s="56">
        <v>106</v>
      </c>
      <c r="CH16" s="56">
        <v>13</v>
      </c>
      <c r="CI16" s="56">
        <v>13</v>
      </c>
      <c r="CJ16" s="56">
        <v>139</v>
      </c>
      <c r="CK16" s="56">
        <v>1</v>
      </c>
      <c r="CL16" s="56">
        <v>94</v>
      </c>
      <c r="CM16" s="56">
        <v>75</v>
      </c>
      <c r="CN16" s="56">
        <v>14</v>
      </c>
      <c r="CO16" s="56">
        <v>130</v>
      </c>
      <c r="CP16" s="59">
        <v>1</v>
      </c>
      <c r="CQ16" s="56">
        <v>98</v>
      </c>
      <c r="CR16" s="56">
        <v>165</v>
      </c>
      <c r="CS16" s="56">
        <v>3</v>
      </c>
      <c r="CT16" s="56">
        <v>6</v>
      </c>
      <c r="CU16" s="56">
        <v>36</v>
      </c>
      <c r="CV16" s="56">
        <v>59</v>
      </c>
      <c r="CW16" s="56">
        <v>145</v>
      </c>
      <c r="CX16" s="56">
        <v>588</v>
      </c>
      <c r="CY16" s="56">
        <v>20</v>
      </c>
      <c r="CZ16" s="56">
        <v>14</v>
      </c>
      <c r="DA16" s="56">
        <v>106</v>
      </c>
      <c r="DB16" s="56">
        <v>243</v>
      </c>
      <c r="DC16" s="56">
        <v>169</v>
      </c>
      <c r="DD16" s="56">
        <v>116</v>
      </c>
      <c r="DE16" s="56">
        <v>62</v>
      </c>
      <c r="DF16" s="56">
        <v>96</v>
      </c>
      <c r="DG16" s="56">
        <v>195</v>
      </c>
      <c r="DH16" s="56">
        <v>66</v>
      </c>
      <c r="DI16" s="56">
        <v>65</v>
      </c>
      <c r="DJ16" s="56">
        <v>0</v>
      </c>
      <c r="DK16" s="56">
        <v>14</v>
      </c>
      <c r="DL16" s="56">
        <v>62</v>
      </c>
      <c r="DM16" s="56">
        <v>48</v>
      </c>
      <c r="DN16" s="56">
        <v>6</v>
      </c>
      <c r="DO16" s="56">
        <v>16</v>
      </c>
      <c r="DP16" s="56">
        <v>42</v>
      </c>
      <c r="DQ16" s="56">
        <v>67</v>
      </c>
      <c r="DR16" s="56">
        <v>20</v>
      </c>
      <c r="DS16" s="56">
        <v>5</v>
      </c>
      <c r="DT16" s="56">
        <v>47</v>
      </c>
      <c r="DU16" s="56">
        <v>9</v>
      </c>
      <c r="DV16" s="56">
        <v>0</v>
      </c>
      <c r="DW16" s="56">
        <v>51</v>
      </c>
      <c r="DX16" s="56">
        <v>0</v>
      </c>
      <c r="DY16" s="56">
        <v>10</v>
      </c>
      <c r="DZ16" s="56">
        <v>15</v>
      </c>
      <c r="EA16" s="56">
        <v>15</v>
      </c>
      <c r="EB16" s="56">
        <v>14</v>
      </c>
      <c r="EC16" s="56">
        <v>9</v>
      </c>
      <c r="ED16" s="56">
        <v>8</v>
      </c>
      <c r="EE16" s="56">
        <v>79</v>
      </c>
      <c r="EF16" s="56">
        <v>2</v>
      </c>
      <c r="EG16" s="56">
        <v>21</v>
      </c>
      <c r="EH16" s="56">
        <v>2362</v>
      </c>
      <c r="EI16" s="56">
        <v>15</v>
      </c>
      <c r="EJ16" s="56">
        <v>108</v>
      </c>
      <c r="EK16" s="56">
        <v>222</v>
      </c>
      <c r="EL16" s="56">
        <v>1</v>
      </c>
      <c r="EM16" s="56">
        <v>1</v>
      </c>
      <c r="EN16" s="56">
        <v>53</v>
      </c>
      <c r="EO16" s="56">
        <v>72</v>
      </c>
      <c r="EP16" s="56">
        <v>88</v>
      </c>
      <c r="EQ16" s="56">
        <v>52</v>
      </c>
      <c r="ER16" s="56">
        <v>23</v>
      </c>
      <c r="ES16" s="56">
        <v>74</v>
      </c>
      <c r="ET16" s="56">
        <v>126</v>
      </c>
      <c r="EU16" s="56">
        <v>191</v>
      </c>
      <c r="EV16" s="56">
        <v>110</v>
      </c>
      <c r="EW16" s="56">
        <v>503</v>
      </c>
      <c r="EX16" s="56">
        <v>60</v>
      </c>
      <c r="EY16" s="56">
        <v>51</v>
      </c>
      <c r="EZ16" s="56">
        <v>2697</v>
      </c>
      <c r="FA16" s="56">
        <v>108</v>
      </c>
      <c r="FB16" s="56">
        <v>150</v>
      </c>
      <c r="FC16" s="11"/>
      <c r="FD16" s="73"/>
    </row>
    <row r="17" spans="1:160" ht="13.5" customHeight="1" x14ac:dyDescent="0.2">
      <c r="A17" s="76">
        <v>16</v>
      </c>
      <c r="B17" s="36" t="s">
        <v>10</v>
      </c>
      <c r="C17" s="121" t="s">
        <v>11</v>
      </c>
      <c r="D17" s="121"/>
      <c r="E17" s="49">
        <v>3078</v>
      </c>
      <c r="F17" s="19">
        <v>6</v>
      </c>
      <c r="G17" s="19">
        <v>0</v>
      </c>
      <c r="H17" s="19">
        <v>19</v>
      </c>
      <c r="I17" s="19">
        <v>2</v>
      </c>
      <c r="J17" s="19">
        <v>19</v>
      </c>
      <c r="K17" s="19">
        <v>29</v>
      </c>
      <c r="L17" s="19">
        <v>16</v>
      </c>
      <c r="M17" s="19">
        <v>15</v>
      </c>
      <c r="N17" s="19">
        <v>9</v>
      </c>
      <c r="O17" s="19">
        <v>1</v>
      </c>
      <c r="P17" s="19">
        <v>16</v>
      </c>
      <c r="Q17" s="19">
        <v>33</v>
      </c>
      <c r="R17" s="19">
        <v>3</v>
      </c>
      <c r="S17" s="19">
        <v>3</v>
      </c>
      <c r="T17" s="19">
        <v>6</v>
      </c>
      <c r="U17" s="19">
        <v>7</v>
      </c>
      <c r="V17" s="19">
        <v>0</v>
      </c>
      <c r="W17" s="19">
        <v>42</v>
      </c>
      <c r="X17" s="19">
        <v>4</v>
      </c>
      <c r="Y17" s="19">
        <v>0</v>
      </c>
      <c r="Z17" s="19">
        <v>8</v>
      </c>
      <c r="AA17" s="19">
        <v>0</v>
      </c>
      <c r="AB17" s="19">
        <v>0</v>
      </c>
      <c r="AC17" s="19">
        <v>0</v>
      </c>
      <c r="AD17" s="19">
        <v>13</v>
      </c>
      <c r="AE17" s="19">
        <v>3</v>
      </c>
      <c r="AF17" s="19">
        <v>2</v>
      </c>
      <c r="AG17" s="19">
        <v>24</v>
      </c>
      <c r="AH17" s="19">
        <v>3</v>
      </c>
      <c r="AI17" s="19">
        <v>6</v>
      </c>
      <c r="AJ17" s="19">
        <v>28</v>
      </c>
      <c r="AK17" s="19">
        <v>0</v>
      </c>
      <c r="AL17" s="19">
        <v>2</v>
      </c>
      <c r="AM17" s="19">
        <v>2</v>
      </c>
      <c r="AN17" s="19">
        <v>18</v>
      </c>
      <c r="AO17" s="19">
        <v>15</v>
      </c>
      <c r="AP17" s="19">
        <v>13</v>
      </c>
      <c r="AQ17" s="19">
        <v>16</v>
      </c>
      <c r="AR17" s="19">
        <v>11</v>
      </c>
      <c r="AS17" s="19">
        <v>17</v>
      </c>
      <c r="AT17" s="19">
        <v>31</v>
      </c>
      <c r="AU17" s="19">
        <v>44</v>
      </c>
      <c r="AV17" s="19">
        <v>20</v>
      </c>
      <c r="AW17" s="19">
        <v>43</v>
      </c>
      <c r="AX17" s="19">
        <v>11</v>
      </c>
      <c r="AY17" s="19">
        <v>4</v>
      </c>
      <c r="AZ17" s="19">
        <v>0</v>
      </c>
      <c r="BA17" s="19">
        <v>4</v>
      </c>
      <c r="BB17" s="19">
        <v>2</v>
      </c>
      <c r="BC17" s="19">
        <v>3</v>
      </c>
      <c r="BD17" s="19">
        <v>7</v>
      </c>
      <c r="BE17" s="19">
        <v>3</v>
      </c>
      <c r="BF17" s="19">
        <v>10</v>
      </c>
      <c r="BG17" s="19">
        <v>8</v>
      </c>
      <c r="BH17" s="19">
        <v>2</v>
      </c>
      <c r="BI17" s="19">
        <v>9</v>
      </c>
      <c r="BJ17" s="19">
        <v>2</v>
      </c>
      <c r="BK17" s="19">
        <v>8</v>
      </c>
      <c r="BL17" s="19">
        <v>32</v>
      </c>
      <c r="BM17" s="19">
        <v>2</v>
      </c>
      <c r="BN17" s="19">
        <v>0</v>
      </c>
      <c r="BO17" s="19">
        <v>2</v>
      </c>
      <c r="BP17" s="19">
        <v>19</v>
      </c>
      <c r="BQ17" s="19">
        <v>0</v>
      </c>
      <c r="BR17" s="19">
        <v>5</v>
      </c>
      <c r="BS17" s="19">
        <v>21</v>
      </c>
      <c r="BT17" s="19">
        <v>4</v>
      </c>
      <c r="BU17" s="19">
        <v>12</v>
      </c>
      <c r="BV17" s="19">
        <v>3</v>
      </c>
      <c r="BW17" s="19">
        <v>3</v>
      </c>
      <c r="BX17" s="19">
        <v>22</v>
      </c>
      <c r="BY17" s="19">
        <v>4</v>
      </c>
      <c r="BZ17" s="19">
        <v>33</v>
      </c>
      <c r="CA17" s="19">
        <v>11</v>
      </c>
      <c r="CB17" s="19">
        <v>5</v>
      </c>
      <c r="CC17" s="19">
        <v>3</v>
      </c>
      <c r="CD17" s="19">
        <v>2</v>
      </c>
      <c r="CE17" s="19">
        <v>22</v>
      </c>
      <c r="CF17" s="19">
        <v>6</v>
      </c>
      <c r="CG17" s="19">
        <v>23</v>
      </c>
      <c r="CH17" s="19">
        <v>3</v>
      </c>
      <c r="CI17" s="19">
        <v>3</v>
      </c>
      <c r="CJ17" s="19">
        <v>30</v>
      </c>
      <c r="CK17" s="19">
        <v>0</v>
      </c>
      <c r="CL17" s="19">
        <v>20</v>
      </c>
      <c r="CM17" s="19">
        <v>16</v>
      </c>
      <c r="CN17" s="19">
        <v>3</v>
      </c>
      <c r="CO17" s="19">
        <v>28</v>
      </c>
      <c r="CP17" s="19">
        <v>0</v>
      </c>
      <c r="CQ17" s="19">
        <v>21</v>
      </c>
      <c r="CR17" s="19">
        <v>35</v>
      </c>
      <c r="CS17" s="19">
        <v>1</v>
      </c>
      <c r="CT17" s="19">
        <v>1</v>
      </c>
      <c r="CU17" s="19">
        <v>8</v>
      </c>
      <c r="CV17" s="19">
        <v>13</v>
      </c>
      <c r="CW17" s="19">
        <v>31</v>
      </c>
      <c r="CX17" s="19">
        <v>126</v>
      </c>
      <c r="CY17" s="19">
        <v>4</v>
      </c>
      <c r="CZ17" s="19">
        <v>3</v>
      </c>
      <c r="DA17" s="19">
        <v>23</v>
      </c>
      <c r="DB17" s="19">
        <v>52</v>
      </c>
      <c r="DC17" s="19">
        <v>36</v>
      </c>
      <c r="DD17" s="19">
        <v>25</v>
      </c>
      <c r="DE17" s="19">
        <v>13</v>
      </c>
      <c r="DF17" s="19">
        <v>21</v>
      </c>
      <c r="DG17" s="19">
        <v>42</v>
      </c>
      <c r="DH17" s="19">
        <v>14</v>
      </c>
      <c r="DI17" s="19">
        <v>14</v>
      </c>
      <c r="DJ17" s="19">
        <v>0</v>
      </c>
      <c r="DK17" s="19">
        <v>3</v>
      </c>
      <c r="DL17" s="19">
        <v>13</v>
      </c>
      <c r="DM17" s="19">
        <v>10</v>
      </c>
      <c r="DN17" s="19">
        <v>1</v>
      </c>
      <c r="DO17" s="19">
        <v>3</v>
      </c>
      <c r="DP17" s="19">
        <v>9</v>
      </c>
      <c r="DQ17" s="19">
        <v>14</v>
      </c>
      <c r="DR17" s="19">
        <v>4</v>
      </c>
      <c r="DS17" s="19">
        <v>1</v>
      </c>
      <c r="DT17" s="19">
        <v>10</v>
      </c>
      <c r="DU17" s="19">
        <v>2</v>
      </c>
      <c r="DV17" s="19">
        <v>0</v>
      </c>
      <c r="DW17" s="19">
        <v>11</v>
      </c>
      <c r="DX17" s="19">
        <v>0</v>
      </c>
      <c r="DY17" s="19">
        <v>2</v>
      </c>
      <c r="DZ17" s="19">
        <v>3</v>
      </c>
      <c r="EA17" s="19">
        <v>3</v>
      </c>
      <c r="EB17" s="19">
        <v>3</v>
      </c>
      <c r="EC17" s="19">
        <v>2</v>
      </c>
      <c r="ED17" s="19">
        <v>2</v>
      </c>
      <c r="EE17" s="19">
        <v>17</v>
      </c>
      <c r="EF17" s="19">
        <v>0</v>
      </c>
      <c r="EG17" s="19">
        <v>5</v>
      </c>
      <c r="EH17" s="19">
        <v>507</v>
      </c>
      <c r="EI17" s="19">
        <v>3</v>
      </c>
      <c r="EJ17" s="19">
        <v>23</v>
      </c>
      <c r="EK17" s="19">
        <v>48</v>
      </c>
      <c r="EL17" s="19">
        <v>0</v>
      </c>
      <c r="EM17" s="19">
        <v>0</v>
      </c>
      <c r="EN17" s="19">
        <v>11</v>
      </c>
      <c r="EO17" s="19">
        <v>15</v>
      </c>
      <c r="EP17" s="19">
        <v>19</v>
      </c>
      <c r="EQ17" s="19">
        <v>11</v>
      </c>
      <c r="ER17" s="19">
        <v>5</v>
      </c>
      <c r="ES17" s="19">
        <v>16</v>
      </c>
      <c r="ET17" s="19">
        <v>27</v>
      </c>
      <c r="EU17" s="19">
        <v>41</v>
      </c>
      <c r="EV17" s="19">
        <v>24</v>
      </c>
      <c r="EW17" s="19">
        <v>108</v>
      </c>
      <c r="EX17" s="19">
        <v>13</v>
      </c>
      <c r="EY17" s="19">
        <v>11</v>
      </c>
      <c r="EZ17" s="19">
        <v>578</v>
      </c>
      <c r="FA17" s="19">
        <v>23</v>
      </c>
      <c r="FB17" s="19">
        <v>35</v>
      </c>
      <c r="FC17" s="11"/>
      <c r="FD17" s="73"/>
    </row>
    <row r="18" spans="1:160" ht="13.5" customHeight="1" x14ac:dyDescent="0.2">
      <c r="A18" s="76">
        <v>17</v>
      </c>
      <c r="B18" s="36"/>
      <c r="C18" s="121" t="s">
        <v>12</v>
      </c>
      <c r="D18" s="121"/>
      <c r="E18" s="49">
        <v>11134</v>
      </c>
      <c r="F18" s="19">
        <v>20</v>
      </c>
      <c r="G18" s="19">
        <v>1</v>
      </c>
      <c r="H18" s="19">
        <v>68</v>
      </c>
      <c r="I18" s="19">
        <v>7</v>
      </c>
      <c r="J18" s="19">
        <v>70</v>
      </c>
      <c r="K18" s="19">
        <v>104</v>
      </c>
      <c r="L18" s="19">
        <v>59</v>
      </c>
      <c r="M18" s="19">
        <v>53</v>
      </c>
      <c r="N18" s="19">
        <v>33</v>
      </c>
      <c r="O18" s="19">
        <v>3</v>
      </c>
      <c r="P18" s="19">
        <v>58</v>
      </c>
      <c r="Q18" s="19">
        <v>119</v>
      </c>
      <c r="R18" s="19">
        <v>10</v>
      </c>
      <c r="S18" s="19">
        <v>11</v>
      </c>
      <c r="T18" s="19">
        <v>21</v>
      </c>
      <c r="U18" s="19">
        <v>25</v>
      </c>
      <c r="V18" s="19">
        <v>1</v>
      </c>
      <c r="W18" s="19">
        <v>153</v>
      </c>
      <c r="X18" s="19">
        <v>14</v>
      </c>
      <c r="Y18" s="19">
        <v>0</v>
      </c>
      <c r="Z18" s="19">
        <v>28</v>
      </c>
      <c r="AA18" s="19">
        <v>0</v>
      </c>
      <c r="AB18" s="19">
        <v>1</v>
      </c>
      <c r="AC18" s="19">
        <v>1</v>
      </c>
      <c r="AD18" s="19">
        <v>46</v>
      </c>
      <c r="AE18" s="19">
        <v>9</v>
      </c>
      <c r="AF18" s="19">
        <v>8</v>
      </c>
      <c r="AG18" s="19">
        <v>88</v>
      </c>
      <c r="AH18" s="19">
        <v>12</v>
      </c>
      <c r="AI18" s="19">
        <v>22</v>
      </c>
      <c r="AJ18" s="19">
        <v>103</v>
      </c>
      <c r="AK18" s="19">
        <v>0</v>
      </c>
      <c r="AL18" s="19">
        <v>7</v>
      </c>
      <c r="AM18" s="19">
        <v>6</v>
      </c>
      <c r="AN18" s="19">
        <v>64</v>
      </c>
      <c r="AO18" s="19">
        <v>55</v>
      </c>
      <c r="AP18" s="19">
        <v>46</v>
      </c>
      <c r="AQ18" s="19">
        <v>59</v>
      </c>
      <c r="AR18" s="19">
        <v>39</v>
      </c>
      <c r="AS18" s="19">
        <v>62</v>
      </c>
      <c r="AT18" s="19">
        <v>112</v>
      </c>
      <c r="AU18" s="19">
        <v>160</v>
      </c>
      <c r="AV18" s="19">
        <v>73</v>
      </c>
      <c r="AW18" s="19">
        <v>157</v>
      </c>
      <c r="AX18" s="19">
        <v>40</v>
      </c>
      <c r="AY18" s="19">
        <v>15</v>
      </c>
      <c r="AZ18" s="19">
        <v>1</v>
      </c>
      <c r="BA18" s="19">
        <v>15</v>
      </c>
      <c r="BB18" s="19">
        <v>5</v>
      </c>
      <c r="BC18" s="19">
        <v>12</v>
      </c>
      <c r="BD18" s="19">
        <v>25</v>
      </c>
      <c r="BE18" s="19">
        <v>12</v>
      </c>
      <c r="BF18" s="19">
        <v>37</v>
      </c>
      <c r="BG18" s="19">
        <v>28</v>
      </c>
      <c r="BH18" s="19">
        <v>7</v>
      </c>
      <c r="BI18" s="19">
        <v>32</v>
      </c>
      <c r="BJ18" s="19">
        <v>8</v>
      </c>
      <c r="BK18" s="19">
        <v>27</v>
      </c>
      <c r="BL18" s="19">
        <v>117</v>
      </c>
      <c r="BM18" s="19">
        <v>7</v>
      </c>
      <c r="BN18" s="19">
        <v>0</v>
      </c>
      <c r="BO18" s="19">
        <v>8</v>
      </c>
      <c r="BP18" s="19">
        <v>70</v>
      </c>
      <c r="BQ18" s="19">
        <v>1</v>
      </c>
      <c r="BR18" s="19">
        <v>17</v>
      </c>
      <c r="BS18" s="19">
        <v>78</v>
      </c>
      <c r="BT18" s="19">
        <v>15</v>
      </c>
      <c r="BU18" s="19">
        <v>43</v>
      </c>
      <c r="BV18" s="19">
        <v>13</v>
      </c>
      <c r="BW18" s="19">
        <v>11</v>
      </c>
      <c r="BX18" s="19">
        <v>80</v>
      </c>
      <c r="BY18" s="19">
        <v>15</v>
      </c>
      <c r="BZ18" s="19">
        <v>120</v>
      </c>
      <c r="CA18" s="19">
        <v>40</v>
      </c>
      <c r="CB18" s="19">
        <v>19</v>
      </c>
      <c r="CC18" s="19">
        <v>10</v>
      </c>
      <c r="CD18" s="19">
        <v>7</v>
      </c>
      <c r="CE18" s="19">
        <v>80</v>
      </c>
      <c r="CF18" s="19">
        <v>21</v>
      </c>
      <c r="CG18" s="19">
        <v>82</v>
      </c>
      <c r="CH18" s="19">
        <v>10</v>
      </c>
      <c r="CI18" s="19">
        <v>10</v>
      </c>
      <c r="CJ18" s="19">
        <v>108</v>
      </c>
      <c r="CK18" s="19">
        <v>1</v>
      </c>
      <c r="CL18" s="19">
        <v>73</v>
      </c>
      <c r="CM18" s="19">
        <v>58</v>
      </c>
      <c r="CN18" s="19">
        <v>11</v>
      </c>
      <c r="CO18" s="19">
        <v>101</v>
      </c>
      <c r="CP18" s="19">
        <v>1</v>
      </c>
      <c r="CQ18" s="19">
        <v>76</v>
      </c>
      <c r="CR18" s="19">
        <v>128</v>
      </c>
      <c r="CS18" s="19">
        <v>2</v>
      </c>
      <c r="CT18" s="19">
        <v>5</v>
      </c>
      <c r="CU18" s="19">
        <v>28</v>
      </c>
      <c r="CV18" s="19">
        <v>45</v>
      </c>
      <c r="CW18" s="19">
        <v>113</v>
      </c>
      <c r="CX18" s="19">
        <v>456</v>
      </c>
      <c r="CY18" s="19">
        <v>16</v>
      </c>
      <c r="CZ18" s="19">
        <v>11</v>
      </c>
      <c r="DA18" s="19">
        <v>82</v>
      </c>
      <c r="DB18" s="19">
        <v>189</v>
      </c>
      <c r="DC18" s="19">
        <v>131</v>
      </c>
      <c r="DD18" s="19">
        <v>90</v>
      </c>
      <c r="DE18" s="19">
        <v>48</v>
      </c>
      <c r="DF18" s="19">
        <v>74</v>
      </c>
      <c r="DG18" s="19">
        <v>151</v>
      </c>
      <c r="DH18" s="19">
        <v>51</v>
      </c>
      <c r="DI18" s="19">
        <v>50</v>
      </c>
      <c r="DJ18" s="19">
        <v>0</v>
      </c>
      <c r="DK18" s="19">
        <v>11</v>
      </c>
      <c r="DL18" s="19">
        <v>48</v>
      </c>
      <c r="DM18" s="19">
        <v>38</v>
      </c>
      <c r="DN18" s="19">
        <v>5</v>
      </c>
      <c r="DO18" s="19">
        <v>13</v>
      </c>
      <c r="DP18" s="19">
        <v>33</v>
      </c>
      <c r="DQ18" s="19">
        <v>52</v>
      </c>
      <c r="DR18" s="19">
        <v>16</v>
      </c>
      <c r="DS18" s="19">
        <v>4</v>
      </c>
      <c r="DT18" s="19">
        <v>37</v>
      </c>
      <c r="DU18" s="19">
        <v>7</v>
      </c>
      <c r="DV18" s="19">
        <v>0</v>
      </c>
      <c r="DW18" s="19">
        <v>39</v>
      </c>
      <c r="DX18" s="19">
        <v>0</v>
      </c>
      <c r="DY18" s="19">
        <v>8</v>
      </c>
      <c r="DZ18" s="19">
        <v>12</v>
      </c>
      <c r="EA18" s="19">
        <v>12</v>
      </c>
      <c r="EB18" s="19">
        <v>11</v>
      </c>
      <c r="EC18" s="19">
        <v>7</v>
      </c>
      <c r="ED18" s="19">
        <v>6</v>
      </c>
      <c r="EE18" s="19">
        <v>61</v>
      </c>
      <c r="EF18" s="19">
        <v>2</v>
      </c>
      <c r="EG18" s="19">
        <v>16</v>
      </c>
      <c r="EH18" s="19">
        <v>1831</v>
      </c>
      <c r="EI18" s="19">
        <v>12</v>
      </c>
      <c r="EJ18" s="19">
        <v>84</v>
      </c>
      <c r="EK18" s="19">
        <v>172</v>
      </c>
      <c r="EL18" s="19">
        <v>1</v>
      </c>
      <c r="EM18" s="19">
        <v>1</v>
      </c>
      <c r="EN18" s="19">
        <v>41</v>
      </c>
      <c r="EO18" s="19">
        <v>56</v>
      </c>
      <c r="EP18" s="19">
        <v>68</v>
      </c>
      <c r="EQ18" s="19">
        <v>40</v>
      </c>
      <c r="ER18" s="19">
        <v>18</v>
      </c>
      <c r="ES18" s="19">
        <v>57</v>
      </c>
      <c r="ET18" s="19">
        <v>98</v>
      </c>
      <c r="EU18" s="19">
        <v>148</v>
      </c>
      <c r="EV18" s="19">
        <v>85</v>
      </c>
      <c r="EW18" s="19">
        <v>390</v>
      </c>
      <c r="EX18" s="19">
        <v>46</v>
      </c>
      <c r="EY18" s="19">
        <v>39</v>
      </c>
      <c r="EZ18" s="19">
        <v>2092</v>
      </c>
      <c r="FA18" s="19">
        <v>84</v>
      </c>
      <c r="FB18" s="19">
        <v>108</v>
      </c>
      <c r="FC18" s="11"/>
      <c r="FD18" s="73"/>
    </row>
    <row r="19" spans="1:160" ht="13.5" customHeight="1" x14ac:dyDescent="0.2">
      <c r="A19" s="76">
        <v>18</v>
      </c>
      <c r="B19" s="36"/>
      <c r="C19" s="121" t="s">
        <v>13</v>
      </c>
      <c r="D19" s="121"/>
      <c r="E19" s="49">
        <v>146</v>
      </c>
      <c r="F19" s="19">
        <v>0</v>
      </c>
      <c r="G19" s="19">
        <v>0</v>
      </c>
      <c r="H19" s="19">
        <v>1</v>
      </c>
      <c r="I19" s="19">
        <v>0</v>
      </c>
      <c r="J19" s="19">
        <v>1</v>
      </c>
      <c r="K19" s="19">
        <v>1</v>
      </c>
      <c r="L19" s="19">
        <v>1</v>
      </c>
      <c r="M19" s="19">
        <v>1</v>
      </c>
      <c r="N19" s="19">
        <v>0</v>
      </c>
      <c r="O19" s="19">
        <v>0</v>
      </c>
      <c r="P19" s="19">
        <v>1</v>
      </c>
      <c r="Q19" s="19">
        <v>2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2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1</v>
      </c>
      <c r="AE19" s="19">
        <v>0</v>
      </c>
      <c r="AF19" s="19">
        <v>0</v>
      </c>
      <c r="AG19" s="19">
        <v>1</v>
      </c>
      <c r="AH19" s="19">
        <v>0</v>
      </c>
      <c r="AI19" s="19">
        <v>0</v>
      </c>
      <c r="AJ19" s="19">
        <v>1</v>
      </c>
      <c r="AK19" s="19">
        <v>0</v>
      </c>
      <c r="AL19" s="19">
        <v>0</v>
      </c>
      <c r="AM19" s="19">
        <v>0</v>
      </c>
      <c r="AN19" s="19">
        <v>1</v>
      </c>
      <c r="AO19" s="19">
        <v>1</v>
      </c>
      <c r="AP19" s="19">
        <v>1</v>
      </c>
      <c r="AQ19" s="19">
        <v>1</v>
      </c>
      <c r="AR19" s="19">
        <v>1</v>
      </c>
      <c r="AS19" s="19">
        <v>1</v>
      </c>
      <c r="AT19" s="19">
        <v>1</v>
      </c>
      <c r="AU19" s="19">
        <v>2</v>
      </c>
      <c r="AV19" s="19">
        <v>1</v>
      </c>
      <c r="AW19" s="19">
        <v>2</v>
      </c>
      <c r="AX19" s="19">
        <v>1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2</v>
      </c>
      <c r="BM19" s="19">
        <v>0</v>
      </c>
      <c r="BN19" s="19">
        <v>0</v>
      </c>
      <c r="BO19" s="19">
        <v>0</v>
      </c>
      <c r="BP19" s="19">
        <v>1</v>
      </c>
      <c r="BQ19" s="19">
        <v>0</v>
      </c>
      <c r="BR19" s="19">
        <v>0</v>
      </c>
      <c r="BS19" s="19">
        <v>1</v>
      </c>
      <c r="BT19" s="19">
        <v>0</v>
      </c>
      <c r="BU19" s="19">
        <v>1</v>
      </c>
      <c r="BV19" s="19">
        <v>0</v>
      </c>
      <c r="BW19" s="19">
        <v>0</v>
      </c>
      <c r="BX19" s="19">
        <v>1</v>
      </c>
      <c r="BY19" s="19">
        <v>0</v>
      </c>
      <c r="BZ19" s="19">
        <v>2</v>
      </c>
      <c r="CA19" s="19">
        <v>1</v>
      </c>
      <c r="CB19" s="19">
        <v>0</v>
      </c>
      <c r="CC19" s="19">
        <v>0</v>
      </c>
      <c r="CD19" s="19">
        <v>0</v>
      </c>
      <c r="CE19" s="19">
        <v>1</v>
      </c>
      <c r="CF19" s="19">
        <v>0</v>
      </c>
      <c r="CG19" s="19">
        <v>1</v>
      </c>
      <c r="CH19" s="19">
        <v>0</v>
      </c>
      <c r="CI19" s="19">
        <v>0</v>
      </c>
      <c r="CJ19" s="19">
        <v>1</v>
      </c>
      <c r="CK19" s="19">
        <v>0</v>
      </c>
      <c r="CL19" s="19">
        <v>1</v>
      </c>
      <c r="CM19" s="19">
        <v>1</v>
      </c>
      <c r="CN19" s="19">
        <v>0</v>
      </c>
      <c r="CO19" s="19">
        <v>1</v>
      </c>
      <c r="CP19" s="19">
        <v>0</v>
      </c>
      <c r="CQ19" s="19">
        <v>1</v>
      </c>
      <c r="CR19" s="19">
        <v>2</v>
      </c>
      <c r="CS19" s="19">
        <v>0</v>
      </c>
      <c r="CT19" s="19">
        <v>0</v>
      </c>
      <c r="CU19" s="19">
        <v>0</v>
      </c>
      <c r="CV19" s="19">
        <v>1</v>
      </c>
      <c r="CW19" s="19">
        <v>1</v>
      </c>
      <c r="CX19" s="19">
        <v>6</v>
      </c>
      <c r="CY19" s="19">
        <v>0</v>
      </c>
      <c r="CZ19" s="19">
        <v>0</v>
      </c>
      <c r="DA19" s="19">
        <v>1</v>
      </c>
      <c r="DB19" s="19">
        <v>2</v>
      </c>
      <c r="DC19" s="19">
        <v>2</v>
      </c>
      <c r="DD19" s="19">
        <v>1</v>
      </c>
      <c r="DE19" s="19">
        <v>1</v>
      </c>
      <c r="DF19" s="19">
        <v>1</v>
      </c>
      <c r="DG19" s="19">
        <v>2</v>
      </c>
      <c r="DH19" s="19">
        <v>1</v>
      </c>
      <c r="DI19" s="19">
        <v>1</v>
      </c>
      <c r="DJ19" s="19">
        <v>0</v>
      </c>
      <c r="DK19" s="19">
        <v>0</v>
      </c>
      <c r="DL19" s="19">
        <v>1</v>
      </c>
      <c r="DM19" s="19">
        <v>0</v>
      </c>
      <c r="DN19" s="19">
        <v>0</v>
      </c>
      <c r="DO19" s="19">
        <v>0</v>
      </c>
      <c r="DP19" s="19">
        <v>0</v>
      </c>
      <c r="DQ19" s="19">
        <v>1</v>
      </c>
      <c r="DR19" s="19">
        <v>0</v>
      </c>
      <c r="DS19" s="19">
        <v>0</v>
      </c>
      <c r="DT19" s="19">
        <v>0</v>
      </c>
      <c r="DU19" s="19">
        <v>0</v>
      </c>
      <c r="DV19" s="19">
        <v>0</v>
      </c>
      <c r="DW19" s="19">
        <v>1</v>
      </c>
      <c r="DX19" s="19">
        <v>0</v>
      </c>
      <c r="DY19" s="19">
        <v>0</v>
      </c>
      <c r="DZ19" s="19">
        <v>0</v>
      </c>
      <c r="EA19" s="19">
        <v>0</v>
      </c>
      <c r="EB19" s="19">
        <v>0</v>
      </c>
      <c r="EC19" s="19">
        <v>0</v>
      </c>
      <c r="ED19" s="19">
        <v>0</v>
      </c>
      <c r="EE19" s="19">
        <v>1</v>
      </c>
      <c r="EF19" s="19">
        <v>0</v>
      </c>
      <c r="EG19" s="19">
        <v>0</v>
      </c>
      <c r="EH19" s="19">
        <v>24</v>
      </c>
      <c r="EI19" s="19">
        <v>0</v>
      </c>
      <c r="EJ19" s="19">
        <v>1</v>
      </c>
      <c r="EK19" s="19">
        <v>2</v>
      </c>
      <c r="EL19" s="19">
        <v>0</v>
      </c>
      <c r="EM19" s="19">
        <v>0</v>
      </c>
      <c r="EN19" s="19">
        <v>1</v>
      </c>
      <c r="EO19" s="19">
        <v>1</v>
      </c>
      <c r="EP19" s="19">
        <v>1</v>
      </c>
      <c r="EQ19" s="19">
        <v>1</v>
      </c>
      <c r="ER19" s="19">
        <v>0</v>
      </c>
      <c r="ES19" s="19">
        <v>1</v>
      </c>
      <c r="ET19" s="19">
        <v>1</v>
      </c>
      <c r="EU19" s="19">
        <v>2</v>
      </c>
      <c r="EV19" s="19">
        <v>1</v>
      </c>
      <c r="EW19" s="19">
        <v>5</v>
      </c>
      <c r="EX19" s="19">
        <v>1</v>
      </c>
      <c r="EY19" s="19">
        <v>1</v>
      </c>
      <c r="EZ19" s="19">
        <v>27</v>
      </c>
      <c r="FA19" s="19">
        <v>1</v>
      </c>
      <c r="FB19" s="19">
        <v>7</v>
      </c>
      <c r="FC19" s="11"/>
      <c r="FD19" s="73"/>
    </row>
    <row r="20" spans="1:160" ht="13.5" customHeight="1" x14ac:dyDescent="0.2">
      <c r="A20" s="76">
        <v>19</v>
      </c>
      <c r="B20" s="121" t="s">
        <v>14</v>
      </c>
      <c r="C20" s="121"/>
      <c r="D20" s="121"/>
      <c r="E20" s="49">
        <v>27204</v>
      </c>
      <c r="F20" s="19">
        <v>50</v>
      </c>
      <c r="G20" s="19">
        <v>2</v>
      </c>
      <c r="H20" s="19">
        <v>165</v>
      </c>
      <c r="I20" s="19">
        <v>18</v>
      </c>
      <c r="J20" s="19">
        <v>172</v>
      </c>
      <c r="K20" s="19">
        <v>255</v>
      </c>
      <c r="L20" s="19">
        <v>144</v>
      </c>
      <c r="M20" s="19">
        <v>128</v>
      </c>
      <c r="N20" s="19">
        <v>81</v>
      </c>
      <c r="O20" s="19">
        <v>8</v>
      </c>
      <c r="P20" s="19">
        <v>141</v>
      </c>
      <c r="Q20" s="19">
        <v>291</v>
      </c>
      <c r="R20" s="19">
        <v>25</v>
      </c>
      <c r="S20" s="19">
        <v>26</v>
      </c>
      <c r="T20" s="19">
        <v>52</v>
      </c>
      <c r="U20" s="19">
        <v>60</v>
      </c>
      <c r="V20" s="19">
        <v>2</v>
      </c>
      <c r="W20" s="19">
        <v>374</v>
      </c>
      <c r="X20" s="19">
        <v>34</v>
      </c>
      <c r="Y20" s="19">
        <v>0</v>
      </c>
      <c r="Z20" s="19">
        <v>68</v>
      </c>
      <c r="AA20" s="19">
        <v>0</v>
      </c>
      <c r="AB20" s="19">
        <v>2</v>
      </c>
      <c r="AC20" s="19">
        <v>2</v>
      </c>
      <c r="AD20" s="19">
        <v>112</v>
      </c>
      <c r="AE20" s="19">
        <v>23</v>
      </c>
      <c r="AF20" s="19">
        <v>20</v>
      </c>
      <c r="AG20" s="19">
        <v>215</v>
      </c>
      <c r="AH20" s="19">
        <v>29</v>
      </c>
      <c r="AI20" s="19">
        <v>53</v>
      </c>
      <c r="AJ20" s="19">
        <v>252</v>
      </c>
      <c r="AK20" s="19">
        <v>1</v>
      </c>
      <c r="AL20" s="19">
        <v>16</v>
      </c>
      <c r="AM20" s="19">
        <v>15</v>
      </c>
      <c r="AN20" s="19">
        <v>156</v>
      </c>
      <c r="AO20" s="19">
        <v>135</v>
      </c>
      <c r="AP20" s="19">
        <v>113</v>
      </c>
      <c r="AQ20" s="19">
        <v>143</v>
      </c>
      <c r="AR20" s="19">
        <v>95</v>
      </c>
      <c r="AS20" s="19">
        <v>152</v>
      </c>
      <c r="AT20" s="19">
        <v>273</v>
      </c>
      <c r="AU20" s="19">
        <v>391</v>
      </c>
      <c r="AV20" s="19">
        <v>178</v>
      </c>
      <c r="AW20" s="19">
        <v>383</v>
      </c>
      <c r="AX20" s="19">
        <v>96</v>
      </c>
      <c r="AY20" s="19">
        <v>37</v>
      </c>
      <c r="AZ20" s="19">
        <v>2</v>
      </c>
      <c r="BA20" s="19">
        <v>37</v>
      </c>
      <c r="BB20" s="19">
        <v>13</v>
      </c>
      <c r="BC20" s="19">
        <v>28</v>
      </c>
      <c r="BD20" s="19">
        <v>60</v>
      </c>
      <c r="BE20" s="19">
        <v>29</v>
      </c>
      <c r="BF20" s="19">
        <v>91</v>
      </c>
      <c r="BG20" s="19">
        <v>69</v>
      </c>
      <c r="BH20" s="19">
        <v>16</v>
      </c>
      <c r="BI20" s="19">
        <v>79</v>
      </c>
      <c r="BJ20" s="19">
        <v>19</v>
      </c>
      <c r="BK20" s="19">
        <v>67</v>
      </c>
      <c r="BL20" s="19">
        <v>286</v>
      </c>
      <c r="BM20" s="19">
        <v>18</v>
      </c>
      <c r="BN20" s="19">
        <v>1</v>
      </c>
      <c r="BO20" s="19">
        <v>19</v>
      </c>
      <c r="BP20" s="19">
        <v>170</v>
      </c>
      <c r="BQ20" s="19">
        <v>3</v>
      </c>
      <c r="BR20" s="19">
        <v>42</v>
      </c>
      <c r="BS20" s="19">
        <v>190</v>
      </c>
      <c r="BT20" s="19">
        <v>37</v>
      </c>
      <c r="BU20" s="19">
        <v>104</v>
      </c>
      <c r="BV20" s="19">
        <v>31</v>
      </c>
      <c r="BW20" s="19">
        <v>27</v>
      </c>
      <c r="BX20" s="19">
        <v>196</v>
      </c>
      <c r="BY20" s="19">
        <v>36</v>
      </c>
      <c r="BZ20" s="19">
        <v>293</v>
      </c>
      <c r="CA20" s="19">
        <v>96</v>
      </c>
      <c r="CB20" s="19">
        <v>47</v>
      </c>
      <c r="CC20" s="19">
        <v>24</v>
      </c>
      <c r="CD20" s="19">
        <v>17</v>
      </c>
      <c r="CE20" s="19">
        <v>195</v>
      </c>
      <c r="CF20" s="19">
        <v>53</v>
      </c>
      <c r="CG20" s="19">
        <v>201</v>
      </c>
      <c r="CH20" s="19">
        <v>25</v>
      </c>
      <c r="CI20" s="19">
        <v>24</v>
      </c>
      <c r="CJ20" s="19">
        <v>265</v>
      </c>
      <c r="CK20" s="19">
        <v>3</v>
      </c>
      <c r="CL20" s="19">
        <v>177</v>
      </c>
      <c r="CM20" s="19">
        <v>142</v>
      </c>
      <c r="CN20" s="19">
        <v>27</v>
      </c>
      <c r="CO20" s="19">
        <v>247</v>
      </c>
      <c r="CP20" s="19">
        <v>2</v>
      </c>
      <c r="CQ20" s="19">
        <v>186</v>
      </c>
      <c r="CR20" s="19">
        <v>313</v>
      </c>
      <c r="CS20" s="19">
        <v>6</v>
      </c>
      <c r="CT20" s="19">
        <v>11</v>
      </c>
      <c r="CU20" s="19">
        <v>67</v>
      </c>
      <c r="CV20" s="19">
        <v>111</v>
      </c>
      <c r="CW20" s="19">
        <v>276</v>
      </c>
      <c r="CX20" s="19">
        <v>1115</v>
      </c>
      <c r="CY20" s="19">
        <v>38</v>
      </c>
      <c r="CZ20" s="19">
        <v>28</v>
      </c>
      <c r="DA20" s="19">
        <v>200</v>
      </c>
      <c r="DB20" s="19">
        <v>462</v>
      </c>
      <c r="DC20" s="19">
        <v>320</v>
      </c>
      <c r="DD20" s="19">
        <v>219</v>
      </c>
      <c r="DE20" s="19">
        <v>118</v>
      </c>
      <c r="DF20" s="19">
        <v>181</v>
      </c>
      <c r="DG20" s="19">
        <v>370</v>
      </c>
      <c r="DH20" s="19">
        <v>125</v>
      </c>
      <c r="DI20" s="19">
        <v>121</v>
      </c>
      <c r="DJ20" s="19">
        <v>1</v>
      </c>
      <c r="DK20" s="19">
        <v>28</v>
      </c>
      <c r="DL20" s="19">
        <v>118</v>
      </c>
      <c r="DM20" s="19">
        <v>92</v>
      </c>
      <c r="DN20" s="19">
        <v>12</v>
      </c>
      <c r="DO20" s="19">
        <v>31</v>
      </c>
      <c r="DP20" s="19">
        <v>80</v>
      </c>
      <c r="DQ20" s="19">
        <v>125</v>
      </c>
      <c r="DR20" s="19">
        <v>38</v>
      </c>
      <c r="DS20" s="19">
        <v>9</v>
      </c>
      <c r="DT20" s="19">
        <v>91</v>
      </c>
      <c r="DU20" s="19">
        <v>17</v>
      </c>
      <c r="DV20" s="19">
        <v>0</v>
      </c>
      <c r="DW20" s="19">
        <v>96</v>
      </c>
      <c r="DX20" s="19">
        <v>1</v>
      </c>
      <c r="DY20" s="19">
        <v>21</v>
      </c>
      <c r="DZ20" s="19">
        <v>29</v>
      </c>
      <c r="EA20" s="19">
        <v>29</v>
      </c>
      <c r="EB20" s="19">
        <v>27</v>
      </c>
      <c r="EC20" s="19">
        <v>19</v>
      </c>
      <c r="ED20" s="19">
        <v>16</v>
      </c>
      <c r="EE20" s="19">
        <v>148</v>
      </c>
      <c r="EF20" s="19">
        <v>4</v>
      </c>
      <c r="EG20" s="19">
        <v>40</v>
      </c>
      <c r="EH20" s="19">
        <v>4475</v>
      </c>
      <c r="EI20" s="19">
        <v>29</v>
      </c>
      <c r="EJ20" s="19">
        <v>205</v>
      </c>
      <c r="EK20" s="19">
        <v>421</v>
      </c>
      <c r="EL20" s="19">
        <v>2</v>
      </c>
      <c r="EM20" s="19">
        <v>2</v>
      </c>
      <c r="EN20" s="19">
        <v>102</v>
      </c>
      <c r="EO20" s="19">
        <v>137</v>
      </c>
      <c r="EP20" s="19">
        <v>166</v>
      </c>
      <c r="EQ20" s="19">
        <v>97</v>
      </c>
      <c r="ER20" s="19">
        <v>45</v>
      </c>
      <c r="ES20" s="19">
        <v>138</v>
      </c>
      <c r="ET20" s="19">
        <v>238</v>
      </c>
      <c r="EU20" s="19">
        <v>362</v>
      </c>
      <c r="EV20" s="19">
        <v>208</v>
      </c>
      <c r="EW20" s="19">
        <v>953</v>
      </c>
      <c r="EX20" s="19">
        <v>113</v>
      </c>
      <c r="EY20" s="19">
        <v>95</v>
      </c>
      <c r="EZ20" s="19">
        <v>5110</v>
      </c>
      <c r="FA20" s="19">
        <v>206</v>
      </c>
      <c r="FB20" s="19">
        <v>265</v>
      </c>
      <c r="FC20" s="11"/>
      <c r="FD20" s="73"/>
    </row>
    <row r="21" spans="1:160" ht="13.5" customHeight="1" x14ac:dyDescent="0.2">
      <c r="A21" s="76">
        <v>20</v>
      </c>
      <c r="B21" s="121" t="s">
        <v>15</v>
      </c>
      <c r="C21" s="121"/>
      <c r="D21" s="121"/>
      <c r="E21" s="49">
        <v>2037</v>
      </c>
      <c r="F21" s="19">
        <v>4</v>
      </c>
      <c r="G21" s="19">
        <v>0</v>
      </c>
      <c r="H21" s="19">
        <v>12</v>
      </c>
      <c r="I21" s="19">
        <v>1</v>
      </c>
      <c r="J21" s="19">
        <v>13</v>
      </c>
      <c r="K21" s="19">
        <v>19</v>
      </c>
      <c r="L21" s="19">
        <v>11</v>
      </c>
      <c r="M21" s="19">
        <v>10</v>
      </c>
      <c r="N21" s="19">
        <v>6</v>
      </c>
      <c r="O21" s="19">
        <v>1</v>
      </c>
      <c r="P21" s="19">
        <v>11</v>
      </c>
      <c r="Q21" s="19">
        <v>22</v>
      </c>
      <c r="R21" s="19">
        <v>2</v>
      </c>
      <c r="S21" s="19">
        <v>2</v>
      </c>
      <c r="T21" s="19">
        <v>4</v>
      </c>
      <c r="U21" s="19">
        <v>5</v>
      </c>
      <c r="V21" s="19">
        <v>0</v>
      </c>
      <c r="W21" s="19">
        <v>28</v>
      </c>
      <c r="X21" s="19">
        <v>3</v>
      </c>
      <c r="Y21" s="19">
        <v>0</v>
      </c>
      <c r="Z21" s="19">
        <v>5</v>
      </c>
      <c r="AA21" s="19">
        <v>0</v>
      </c>
      <c r="AB21" s="19">
        <v>0</v>
      </c>
      <c r="AC21" s="19">
        <v>0</v>
      </c>
      <c r="AD21" s="19">
        <v>8</v>
      </c>
      <c r="AE21" s="19">
        <v>2</v>
      </c>
      <c r="AF21" s="19">
        <v>1</v>
      </c>
      <c r="AG21" s="19">
        <v>16</v>
      </c>
      <c r="AH21" s="19">
        <v>2</v>
      </c>
      <c r="AI21" s="19">
        <v>4</v>
      </c>
      <c r="AJ21" s="19">
        <v>19</v>
      </c>
      <c r="AK21" s="19">
        <v>0</v>
      </c>
      <c r="AL21" s="19">
        <v>1</v>
      </c>
      <c r="AM21" s="19">
        <v>1</v>
      </c>
      <c r="AN21" s="19">
        <v>12</v>
      </c>
      <c r="AO21" s="19">
        <v>10</v>
      </c>
      <c r="AP21" s="19">
        <v>8</v>
      </c>
      <c r="AQ21" s="19">
        <v>11</v>
      </c>
      <c r="AR21" s="19">
        <v>7</v>
      </c>
      <c r="AS21" s="19">
        <v>11</v>
      </c>
      <c r="AT21" s="19">
        <v>21</v>
      </c>
      <c r="AU21" s="19">
        <v>29</v>
      </c>
      <c r="AV21" s="19">
        <v>13</v>
      </c>
      <c r="AW21" s="19">
        <v>29</v>
      </c>
      <c r="AX21" s="19">
        <v>7</v>
      </c>
      <c r="AY21" s="19">
        <v>3</v>
      </c>
      <c r="AZ21" s="19">
        <v>0</v>
      </c>
      <c r="BA21" s="19">
        <v>3</v>
      </c>
      <c r="BB21" s="19">
        <v>1</v>
      </c>
      <c r="BC21" s="19">
        <v>2</v>
      </c>
      <c r="BD21" s="19">
        <v>4</v>
      </c>
      <c r="BE21" s="19">
        <v>2</v>
      </c>
      <c r="BF21" s="19">
        <v>7</v>
      </c>
      <c r="BG21" s="19">
        <v>5</v>
      </c>
      <c r="BH21" s="19">
        <v>1</v>
      </c>
      <c r="BI21" s="19">
        <v>6</v>
      </c>
      <c r="BJ21" s="19">
        <v>1</v>
      </c>
      <c r="BK21" s="19">
        <v>5</v>
      </c>
      <c r="BL21" s="19">
        <v>21</v>
      </c>
      <c r="BM21" s="19">
        <v>1</v>
      </c>
      <c r="BN21" s="19">
        <v>0</v>
      </c>
      <c r="BO21" s="19">
        <v>1</v>
      </c>
      <c r="BP21" s="19">
        <v>13</v>
      </c>
      <c r="BQ21" s="19">
        <v>0</v>
      </c>
      <c r="BR21" s="19">
        <v>3</v>
      </c>
      <c r="BS21" s="19">
        <v>14</v>
      </c>
      <c r="BT21" s="19">
        <v>3</v>
      </c>
      <c r="BU21" s="19">
        <v>8</v>
      </c>
      <c r="BV21" s="19">
        <v>2</v>
      </c>
      <c r="BW21" s="19">
        <v>2</v>
      </c>
      <c r="BX21" s="19">
        <v>15</v>
      </c>
      <c r="BY21" s="19">
        <v>3</v>
      </c>
      <c r="BZ21" s="19">
        <v>22</v>
      </c>
      <c r="CA21" s="19">
        <v>7</v>
      </c>
      <c r="CB21" s="19">
        <v>4</v>
      </c>
      <c r="CC21" s="19">
        <v>2</v>
      </c>
      <c r="CD21" s="19">
        <v>1</v>
      </c>
      <c r="CE21" s="19">
        <v>15</v>
      </c>
      <c r="CF21" s="19">
        <v>4</v>
      </c>
      <c r="CG21" s="19">
        <v>15</v>
      </c>
      <c r="CH21" s="19">
        <v>2</v>
      </c>
      <c r="CI21" s="19">
        <v>2</v>
      </c>
      <c r="CJ21" s="19">
        <v>20</v>
      </c>
      <c r="CK21" s="19">
        <v>0</v>
      </c>
      <c r="CL21" s="19">
        <v>13</v>
      </c>
      <c r="CM21" s="19">
        <v>11</v>
      </c>
      <c r="CN21" s="19">
        <v>2</v>
      </c>
      <c r="CO21" s="19">
        <v>18</v>
      </c>
      <c r="CP21" s="19">
        <v>0</v>
      </c>
      <c r="CQ21" s="19">
        <v>14</v>
      </c>
      <c r="CR21" s="19">
        <v>23</v>
      </c>
      <c r="CS21" s="19">
        <v>0</v>
      </c>
      <c r="CT21" s="19">
        <v>1</v>
      </c>
      <c r="CU21" s="19">
        <v>5</v>
      </c>
      <c r="CV21" s="19">
        <v>8</v>
      </c>
      <c r="CW21" s="19">
        <v>21</v>
      </c>
      <c r="CX21" s="19">
        <v>83</v>
      </c>
      <c r="CY21" s="19">
        <v>3</v>
      </c>
      <c r="CZ21" s="19">
        <v>2</v>
      </c>
      <c r="DA21" s="19">
        <v>15</v>
      </c>
      <c r="DB21" s="19">
        <v>35</v>
      </c>
      <c r="DC21" s="19">
        <v>24</v>
      </c>
      <c r="DD21" s="19">
        <v>16</v>
      </c>
      <c r="DE21" s="19">
        <v>9</v>
      </c>
      <c r="DF21" s="19">
        <v>14</v>
      </c>
      <c r="DG21" s="19">
        <v>28</v>
      </c>
      <c r="DH21" s="19">
        <v>9</v>
      </c>
      <c r="DI21" s="19">
        <v>9</v>
      </c>
      <c r="DJ21" s="19">
        <v>0</v>
      </c>
      <c r="DK21" s="19">
        <v>2</v>
      </c>
      <c r="DL21" s="19">
        <v>9</v>
      </c>
      <c r="DM21" s="19">
        <v>7</v>
      </c>
      <c r="DN21" s="19">
        <v>1</v>
      </c>
      <c r="DO21" s="19">
        <v>2</v>
      </c>
      <c r="DP21" s="19">
        <v>6</v>
      </c>
      <c r="DQ21" s="19">
        <v>9</v>
      </c>
      <c r="DR21" s="19">
        <v>3</v>
      </c>
      <c r="DS21" s="19">
        <v>1</v>
      </c>
      <c r="DT21" s="19">
        <v>7</v>
      </c>
      <c r="DU21" s="19">
        <v>1</v>
      </c>
      <c r="DV21" s="19">
        <v>0</v>
      </c>
      <c r="DW21" s="19">
        <v>7</v>
      </c>
      <c r="DX21" s="19">
        <v>0</v>
      </c>
      <c r="DY21" s="19">
        <v>2</v>
      </c>
      <c r="DZ21" s="19">
        <v>2</v>
      </c>
      <c r="EA21" s="19">
        <v>2</v>
      </c>
      <c r="EB21" s="19">
        <v>2</v>
      </c>
      <c r="EC21" s="19">
        <v>1</v>
      </c>
      <c r="ED21" s="19">
        <v>1</v>
      </c>
      <c r="EE21" s="19">
        <v>11</v>
      </c>
      <c r="EF21" s="19">
        <v>0</v>
      </c>
      <c r="EG21" s="19">
        <v>3</v>
      </c>
      <c r="EH21" s="19">
        <v>335</v>
      </c>
      <c r="EI21" s="19">
        <v>2</v>
      </c>
      <c r="EJ21" s="19">
        <v>15</v>
      </c>
      <c r="EK21" s="19">
        <v>31</v>
      </c>
      <c r="EL21" s="19">
        <v>0</v>
      </c>
      <c r="EM21" s="19">
        <v>0</v>
      </c>
      <c r="EN21" s="19">
        <v>8</v>
      </c>
      <c r="EO21" s="19">
        <v>10</v>
      </c>
      <c r="EP21" s="19">
        <v>12</v>
      </c>
      <c r="EQ21" s="19">
        <v>7</v>
      </c>
      <c r="ER21" s="19">
        <v>3</v>
      </c>
      <c r="ES21" s="19">
        <v>10</v>
      </c>
      <c r="ET21" s="19">
        <v>18</v>
      </c>
      <c r="EU21" s="19">
        <v>27</v>
      </c>
      <c r="EV21" s="19">
        <v>16</v>
      </c>
      <c r="EW21" s="19">
        <v>71</v>
      </c>
      <c r="EX21" s="19">
        <v>8</v>
      </c>
      <c r="EY21" s="19">
        <v>7</v>
      </c>
      <c r="EZ21" s="19">
        <v>383</v>
      </c>
      <c r="FA21" s="19">
        <v>15</v>
      </c>
      <c r="FB21" s="19">
        <v>26</v>
      </c>
      <c r="FC21" s="11"/>
      <c r="FD21" s="73"/>
    </row>
    <row r="22" spans="1:160" s="12" customFormat="1" ht="18.75" customHeight="1" x14ac:dyDescent="0.2">
      <c r="A22" s="78">
        <v>21</v>
      </c>
      <c r="B22" s="143" t="s">
        <v>24</v>
      </c>
      <c r="C22" s="143"/>
      <c r="D22" s="143"/>
      <c r="E22" s="53">
        <v>555894</v>
      </c>
      <c r="F22" s="53">
        <v>2778</v>
      </c>
      <c r="G22" s="53">
        <v>736</v>
      </c>
      <c r="H22" s="53">
        <v>1497</v>
      </c>
      <c r="I22" s="53">
        <v>212</v>
      </c>
      <c r="J22" s="53">
        <v>1191</v>
      </c>
      <c r="K22" s="53">
        <v>3736</v>
      </c>
      <c r="L22" s="53">
        <v>2658</v>
      </c>
      <c r="M22" s="53">
        <v>957</v>
      </c>
      <c r="N22" s="53">
        <v>2364</v>
      </c>
      <c r="O22" s="53">
        <v>1006</v>
      </c>
      <c r="P22" s="53">
        <v>1173</v>
      </c>
      <c r="Q22" s="53">
        <v>3610</v>
      </c>
      <c r="R22" s="53">
        <v>577</v>
      </c>
      <c r="S22" s="53">
        <v>580</v>
      </c>
      <c r="T22" s="53">
        <v>750</v>
      </c>
      <c r="U22" s="53">
        <v>804</v>
      </c>
      <c r="V22" s="53">
        <v>434</v>
      </c>
      <c r="W22" s="53">
        <v>42186</v>
      </c>
      <c r="X22" s="53">
        <v>795</v>
      </c>
      <c r="Y22" s="53">
        <v>57</v>
      </c>
      <c r="Z22" s="53">
        <v>853</v>
      </c>
      <c r="AA22" s="53">
        <v>414</v>
      </c>
      <c r="AB22" s="53">
        <v>426</v>
      </c>
      <c r="AC22" s="53">
        <v>514</v>
      </c>
      <c r="AD22" s="53">
        <v>1208</v>
      </c>
      <c r="AE22" s="53">
        <v>650</v>
      </c>
      <c r="AF22" s="53">
        <v>621</v>
      </c>
      <c r="AG22" s="53">
        <v>1521</v>
      </c>
      <c r="AH22" s="53">
        <v>761</v>
      </c>
      <c r="AI22" s="53">
        <v>912</v>
      </c>
      <c r="AJ22" s="53">
        <v>4235</v>
      </c>
      <c r="AK22" s="53">
        <v>84</v>
      </c>
      <c r="AL22" s="53">
        <v>399</v>
      </c>
      <c r="AM22" s="53">
        <v>169</v>
      </c>
      <c r="AN22" s="53">
        <v>1443</v>
      </c>
      <c r="AO22" s="53">
        <v>1110</v>
      </c>
      <c r="AP22" s="53">
        <v>1053</v>
      </c>
      <c r="AQ22" s="53">
        <v>2531</v>
      </c>
      <c r="AR22" s="53">
        <v>1040</v>
      </c>
      <c r="AS22" s="53">
        <v>1024</v>
      </c>
      <c r="AT22" s="53">
        <v>2442</v>
      </c>
      <c r="AU22" s="53">
        <v>2799</v>
      </c>
      <c r="AV22" s="53">
        <v>1384</v>
      </c>
      <c r="AW22" s="53">
        <v>39165</v>
      </c>
      <c r="AX22" s="53">
        <v>1354</v>
      </c>
      <c r="AY22" s="53">
        <v>980</v>
      </c>
      <c r="AZ22" s="53">
        <v>89</v>
      </c>
      <c r="BA22" s="53">
        <v>313</v>
      </c>
      <c r="BB22" s="53">
        <v>2001</v>
      </c>
      <c r="BC22" s="53">
        <v>1025</v>
      </c>
      <c r="BD22" s="53">
        <v>953</v>
      </c>
      <c r="BE22" s="53">
        <v>326</v>
      </c>
      <c r="BF22" s="53">
        <v>633</v>
      </c>
      <c r="BG22" s="53">
        <v>1477</v>
      </c>
      <c r="BH22" s="53">
        <v>445</v>
      </c>
      <c r="BI22" s="53">
        <v>587</v>
      </c>
      <c r="BJ22" s="53">
        <v>1284</v>
      </c>
      <c r="BK22" s="53">
        <v>770</v>
      </c>
      <c r="BL22" s="53">
        <v>3905</v>
      </c>
      <c r="BM22" s="53">
        <v>553</v>
      </c>
      <c r="BN22" s="53">
        <v>276</v>
      </c>
      <c r="BO22" s="53">
        <v>485</v>
      </c>
      <c r="BP22" s="53">
        <v>1954</v>
      </c>
      <c r="BQ22" s="53">
        <v>93</v>
      </c>
      <c r="BR22" s="53">
        <v>4538</v>
      </c>
      <c r="BS22" s="53">
        <v>1941</v>
      </c>
      <c r="BT22" s="53">
        <v>316</v>
      </c>
      <c r="BU22" s="53">
        <v>1138</v>
      </c>
      <c r="BV22" s="53">
        <v>497</v>
      </c>
      <c r="BW22" s="53">
        <v>1190</v>
      </c>
      <c r="BX22" s="53">
        <v>2154</v>
      </c>
      <c r="BY22" s="53">
        <v>663</v>
      </c>
      <c r="BZ22" s="53">
        <v>3040</v>
      </c>
      <c r="CA22" s="53">
        <v>1098</v>
      </c>
      <c r="CB22" s="53">
        <v>558</v>
      </c>
      <c r="CC22" s="53">
        <v>230</v>
      </c>
      <c r="CD22" s="53">
        <v>186</v>
      </c>
      <c r="CE22" s="53">
        <v>1971</v>
      </c>
      <c r="CF22" s="53">
        <v>882</v>
      </c>
      <c r="CG22" s="53">
        <v>1733</v>
      </c>
      <c r="CH22" s="53">
        <v>405</v>
      </c>
      <c r="CI22" s="53">
        <v>202</v>
      </c>
      <c r="CJ22" s="53">
        <v>5406</v>
      </c>
      <c r="CK22" s="53">
        <v>105</v>
      </c>
      <c r="CL22" s="53">
        <v>1879</v>
      </c>
      <c r="CM22" s="53">
        <v>2103</v>
      </c>
      <c r="CN22" s="53">
        <v>757</v>
      </c>
      <c r="CO22" s="53">
        <v>3296</v>
      </c>
      <c r="CP22" s="53">
        <v>91</v>
      </c>
      <c r="CQ22" s="53">
        <v>1414</v>
      </c>
      <c r="CR22" s="53">
        <v>2652</v>
      </c>
      <c r="CS22" s="53">
        <v>169</v>
      </c>
      <c r="CT22" s="53">
        <v>5380</v>
      </c>
      <c r="CU22" s="53">
        <v>461</v>
      </c>
      <c r="CV22" s="53">
        <v>2919</v>
      </c>
      <c r="CW22" s="53">
        <v>5365</v>
      </c>
      <c r="CX22" s="53">
        <v>56860</v>
      </c>
      <c r="CY22" s="53">
        <v>752</v>
      </c>
      <c r="CZ22" s="53">
        <v>310</v>
      </c>
      <c r="DA22" s="53">
        <v>4045</v>
      </c>
      <c r="DB22" s="53">
        <v>4230</v>
      </c>
      <c r="DC22" s="53">
        <v>3828</v>
      </c>
      <c r="DD22" s="53">
        <v>3795</v>
      </c>
      <c r="DE22" s="53">
        <v>1043</v>
      </c>
      <c r="DF22" s="53">
        <v>1759</v>
      </c>
      <c r="DG22" s="53">
        <v>13378</v>
      </c>
      <c r="DH22" s="53">
        <v>1100</v>
      </c>
      <c r="DI22" s="53">
        <v>21275</v>
      </c>
      <c r="DJ22" s="53">
        <v>34</v>
      </c>
      <c r="DK22" s="53">
        <v>905</v>
      </c>
      <c r="DL22" s="53">
        <v>1035</v>
      </c>
      <c r="DM22" s="53">
        <v>3461</v>
      </c>
      <c r="DN22" s="53">
        <v>2109</v>
      </c>
      <c r="DO22" s="53">
        <v>1019</v>
      </c>
      <c r="DP22" s="53">
        <v>1000</v>
      </c>
      <c r="DQ22" s="53">
        <v>1121</v>
      </c>
      <c r="DR22" s="53">
        <v>383</v>
      </c>
      <c r="DS22" s="53">
        <v>225</v>
      </c>
      <c r="DT22" s="53">
        <v>3148</v>
      </c>
      <c r="DU22" s="53">
        <v>363</v>
      </c>
      <c r="DV22" s="53">
        <v>28</v>
      </c>
      <c r="DW22" s="53">
        <v>1296</v>
      </c>
      <c r="DX22" s="53">
        <v>84</v>
      </c>
      <c r="DY22" s="53">
        <v>224</v>
      </c>
      <c r="DZ22" s="53">
        <v>213</v>
      </c>
      <c r="EA22" s="53">
        <v>298</v>
      </c>
      <c r="EB22" s="53">
        <v>611</v>
      </c>
      <c r="EC22" s="53">
        <v>558</v>
      </c>
      <c r="ED22" s="53">
        <v>545</v>
      </c>
      <c r="EE22" s="53">
        <v>1416</v>
      </c>
      <c r="EF22" s="53">
        <v>103</v>
      </c>
      <c r="EG22" s="53">
        <v>668</v>
      </c>
      <c r="EH22" s="53">
        <v>88742</v>
      </c>
      <c r="EI22" s="53">
        <v>1818</v>
      </c>
      <c r="EJ22" s="53">
        <v>1704</v>
      </c>
      <c r="EK22" s="53">
        <v>3857</v>
      </c>
      <c r="EL22" s="53">
        <v>189</v>
      </c>
      <c r="EM22" s="53">
        <v>42</v>
      </c>
      <c r="EN22" s="53">
        <v>929</v>
      </c>
      <c r="EO22" s="53">
        <v>943</v>
      </c>
      <c r="EP22" s="53">
        <v>1225</v>
      </c>
      <c r="EQ22" s="53">
        <v>843</v>
      </c>
      <c r="ER22" s="53">
        <v>513</v>
      </c>
      <c r="ES22" s="53">
        <v>1671</v>
      </c>
      <c r="ET22" s="53">
        <v>32506</v>
      </c>
      <c r="EU22" s="53">
        <v>6238</v>
      </c>
      <c r="EV22" s="53">
        <v>3563</v>
      </c>
      <c r="EW22" s="53">
        <v>26639</v>
      </c>
      <c r="EX22" s="53">
        <v>887</v>
      </c>
      <c r="EY22" s="53">
        <v>714</v>
      </c>
      <c r="EZ22" s="53">
        <v>34253</v>
      </c>
      <c r="FA22" s="53">
        <v>2470</v>
      </c>
      <c r="FB22" s="53">
        <v>3825</v>
      </c>
      <c r="FC22" s="11"/>
      <c r="FD22" s="73"/>
    </row>
    <row r="23" spans="1:160" s="12" customFormat="1" ht="18.75" customHeight="1" x14ac:dyDescent="0.2">
      <c r="A23" s="78">
        <v>22</v>
      </c>
      <c r="B23" s="143" t="s">
        <v>25</v>
      </c>
      <c r="C23" s="143"/>
      <c r="D23" s="143"/>
      <c r="E23" s="53">
        <v>142741</v>
      </c>
      <c r="F23" s="53">
        <v>712</v>
      </c>
      <c r="G23" s="53">
        <v>191</v>
      </c>
      <c r="H23" s="53">
        <v>380</v>
      </c>
      <c r="I23" s="53">
        <v>54</v>
      </c>
      <c r="J23" s="53">
        <v>299</v>
      </c>
      <c r="K23" s="53">
        <v>956</v>
      </c>
      <c r="L23" s="53">
        <v>681</v>
      </c>
      <c r="M23" s="53">
        <v>242</v>
      </c>
      <c r="N23" s="53">
        <v>609</v>
      </c>
      <c r="O23" s="53">
        <v>261</v>
      </c>
      <c r="P23" s="53">
        <v>297</v>
      </c>
      <c r="Q23" s="53">
        <v>921</v>
      </c>
      <c r="R23" s="53">
        <v>149</v>
      </c>
      <c r="S23" s="53">
        <v>149</v>
      </c>
      <c r="T23" s="53">
        <v>192</v>
      </c>
      <c r="U23" s="53">
        <v>204</v>
      </c>
      <c r="V23" s="53">
        <v>112</v>
      </c>
      <c r="W23" s="53">
        <v>10920</v>
      </c>
      <c r="X23" s="53">
        <v>204</v>
      </c>
      <c r="Y23" s="53">
        <v>14</v>
      </c>
      <c r="Z23" s="53">
        <v>219</v>
      </c>
      <c r="AA23" s="53">
        <v>107</v>
      </c>
      <c r="AB23" s="53">
        <v>110</v>
      </c>
      <c r="AC23" s="53">
        <v>133</v>
      </c>
      <c r="AD23" s="53">
        <v>308</v>
      </c>
      <c r="AE23" s="53">
        <v>167</v>
      </c>
      <c r="AF23" s="53">
        <v>159</v>
      </c>
      <c r="AG23" s="53">
        <v>384</v>
      </c>
      <c r="AH23" s="53">
        <v>197</v>
      </c>
      <c r="AI23" s="53">
        <v>234</v>
      </c>
      <c r="AJ23" s="53">
        <v>1085</v>
      </c>
      <c r="AK23" s="53">
        <v>23</v>
      </c>
      <c r="AL23" s="53">
        <v>104</v>
      </c>
      <c r="AM23" s="53">
        <v>43</v>
      </c>
      <c r="AN23" s="53">
        <v>365</v>
      </c>
      <c r="AO23" s="53">
        <v>281</v>
      </c>
      <c r="AP23" s="53">
        <v>268</v>
      </c>
      <c r="AQ23" s="53">
        <v>650</v>
      </c>
      <c r="AR23" s="53">
        <v>265</v>
      </c>
      <c r="AS23" s="53">
        <v>258</v>
      </c>
      <c r="AT23" s="53">
        <v>618</v>
      </c>
      <c r="AU23" s="53">
        <v>706</v>
      </c>
      <c r="AV23" s="53">
        <v>349</v>
      </c>
      <c r="AW23" s="53">
        <v>10136</v>
      </c>
      <c r="AX23" s="53">
        <v>346</v>
      </c>
      <c r="AY23" s="53">
        <v>252</v>
      </c>
      <c r="AZ23" s="53">
        <v>24</v>
      </c>
      <c r="BA23" s="53">
        <v>79</v>
      </c>
      <c r="BB23" s="53">
        <v>518</v>
      </c>
      <c r="BC23" s="53">
        <v>265</v>
      </c>
      <c r="BD23" s="53">
        <v>243</v>
      </c>
      <c r="BE23" s="53">
        <v>83</v>
      </c>
      <c r="BF23" s="53">
        <v>158</v>
      </c>
      <c r="BG23" s="53">
        <v>381</v>
      </c>
      <c r="BH23" s="53">
        <v>114</v>
      </c>
      <c r="BI23" s="53">
        <v>148</v>
      </c>
      <c r="BJ23" s="53">
        <v>332</v>
      </c>
      <c r="BK23" s="53">
        <v>197</v>
      </c>
      <c r="BL23" s="53">
        <v>998</v>
      </c>
      <c r="BM23" s="53">
        <v>143</v>
      </c>
      <c r="BN23" s="53">
        <v>72</v>
      </c>
      <c r="BO23" s="53">
        <v>125</v>
      </c>
      <c r="BP23" s="53">
        <v>498</v>
      </c>
      <c r="BQ23" s="53">
        <v>25</v>
      </c>
      <c r="BR23" s="53">
        <v>1174</v>
      </c>
      <c r="BS23" s="53">
        <v>494</v>
      </c>
      <c r="BT23" s="53">
        <v>81</v>
      </c>
      <c r="BU23" s="53">
        <v>289</v>
      </c>
      <c r="BV23" s="53">
        <v>127</v>
      </c>
      <c r="BW23" s="53">
        <v>308</v>
      </c>
      <c r="BX23" s="53">
        <v>548</v>
      </c>
      <c r="BY23" s="53">
        <v>170</v>
      </c>
      <c r="BZ23" s="53">
        <v>773</v>
      </c>
      <c r="CA23" s="53">
        <v>280</v>
      </c>
      <c r="CB23" s="53">
        <v>143</v>
      </c>
      <c r="CC23" s="53">
        <v>59</v>
      </c>
      <c r="CD23" s="53">
        <v>47</v>
      </c>
      <c r="CE23" s="53">
        <v>502</v>
      </c>
      <c r="CF23" s="53">
        <v>226</v>
      </c>
      <c r="CG23" s="53">
        <v>438</v>
      </c>
      <c r="CH23" s="53">
        <v>104</v>
      </c>
      <c r="CI23" s="53">
        <v>50</v>
      </c>
      <c r="CJ23" s="53">
        <v>1388</v>
      </c>
      <c r="CK23" s="53">
        <v>28</v>
      </c>
      <c r="CL23" s="53">
        <v>477</v>
      </c>
      <c r="CM23" s="53">
        <v>538</v>
      </c>
      <c r="CN23" s="53">
        <v>194</v>
      </c>
      <c r="CO23" s="53">
        <v>843</v>
      </c>
      <c r="CP23" s="58">
        <v>24</v>
      </c>
      <c r="CQ23" s="53">
        <v>357</v>
      </c>
      <c r="CR23" s="53">
        <v>671</v>
      </c>
      <c r="CS23" s="53">
        <v>43</v>
      </c>
      <c r="CT23" s="53">
        <v>1394</v>
      </c>
      <c r="CU23" s="53">
        <v>115</v>
      </c>
      <c r="CV23" s="53">
        <v>750</v>
      </c>
      <c r="CW23" s="53">
        <v>1377</v>
      </c>
      <c r="CX23" s="53">
        <v>14688</v>
      </c>
      <c r="CY23" s="53">
        <v>193</v>
      </c>
      <c r="CZ23" s="53">
        <v>79</v>
      </c>
      <c r="DA23" s="53">
        <v>1039</v>
      </c>
      <c r="DB23" s="53">
        <v>1074</v>
      </c>
      <c r="DC23" s="53">
        <v>976</v>
      </c>
      <c r="DD23" s="53">
        <v>972</v>
      </c>
      <c r="DE23" s="53">
        <v>265</v>
      </c>
      <c r="DF23" s="53">
        <v>447</v>
      </c>
      <c r="DG23" s="53">
        <v>3451</v>
      </c>
      <c r="DH23" s="53">
        <v>279</v>
      </c>
      <c r="DI23" s="53">
        <v>5510</v>
      </c>
      <c r="DJ23" s="53">
        <v>8</v>
      </c>
      <c r="DK23" s="53">
        <v>233</v>
      </c>
      <c r="DL23" s="53">
        <v>263</v>
      </c>
      <c r="DM23" s="53">
        <v>893</v>
      </c>
      <c r="DN23" s="53">
        <v>546</v>
      </c>
      <c r="DO23" s="53">
        <v>264</v>
      </c>
      <c r="DP23" s="53">
        <v>255</v>
      </c>
      <c r="DQ23" s="53">
        <v>284</v>
      </c>
      <c r="DR23" s="53">
        <v>99</v>
      </c>
      <c r="DS23" s="53">
        <v>58</v>
      </c>
      <c r="DT23" s="53">
        <v>812</v>
      </c>
      <c r="DU23" s="53">
        <v>93</v>
      </c>
      <c r="DV23" s="53">
        <v>6</v>
      </c>
      <c r="DW23" s="53">
        <v>332</v>
      </c>
      <c r="DX23" s="53">
        <v>23</v>
      </c>
      <c r="DY23" s="53">
        <v>56</v>
      </c>
      <c r="DZ23" s="53">
        <v>54</v>
      </c>
      <c r="EA23" s="53">
        <v>76</v>
      </c>
      <c r="EB23" s="53">
        <v>156</v>
      </c>
      <c r="EC23" s="53">
        <v>144</v>
      </c>
      <c r="ED23" s="53">
        <v>141</v>
      </c>
      <c r="EE23" s="53">
        <v>359</v>
      </c>
      <c r="EF23" s="53">
        <v>28</v>
      </c>
      <c r="EG23" s="53">
        <v>171</v>
      </c>
      <c r="EH23" s="53">
        <v>22780</v>
      </c>
      <c r="EI23" s="53">
        <v>469</v>
      </c>
      <c r="EJ23" s="53">
        <v>431</v>
      </c>
      <c r="EK23" s="53">
        <v>977</v>
      </c>
      <c r="EL23" s="53">
        <v>48</v>
      </c>
      <c r="EM23" s="53">
        <v>10</v>
      </c>
      <c r="EN23" s="53">
        <v>236</v>
      </c>
      <c r="EO23" s="53">
        <v>237</v>
      </c>
      <c r="EP23" s="53">
        <v>310</v>
      </c>
      <c r="EQ23" s="53">
        <v>213</v>
      </c>
      <c r="ER23" s="53">
        <v>131</v>
      </c>
      <c r="ES23" s="53">
        <v>426</v>
      </c>
      <c r="ET23" s="53">
        <v>8418</v>
      </c>
      <c r="EU23" s="53">
        <v>1599</v>
      </c>
      <c r="EV23" s="53">
        <v>914</v>
      </c>
      <c r="EW23" s="53">
        <v>6859</v>
      </c>
      <c r="EX23" s="53">
        <v>225</v>
      </c>
      <c r="EY23" s="53">
        <v>181</v>
      </c>
      <c r="EZ23" s="53">
        <v>8617</v>
      </c>
      <c r="FA23" s="53">
        <v>629</v>
      </c>
      <c r="FB23" s="53">
        <v>975</v>
      </c>
      <c r="FC23" s="11"/>
      <c r="FD23" s="73"/>
    </row>
    <row r="24" spans="1:160" s="13" customFormat="1" ht="18.75" customHeight="1" x14ac:dyDescent="0.2">
      <c r="A24" s="80">
        <v>23</v>
      </c>
      <c r="B24" s="131" t="s">
        <v>26</v>
      </c>
      <c r="C24" s="131"/>
      <c r="D24" s="131"/>
      <c r="E24" s="57">
        <v>32922</v>
      </c>
      <c r="F24" s="56">
        <v>165</v>
      </c>
      <c r="G24" s="56">
        <v>44</v>
      </c>
      <c r="H24" s="56">
        <v>88</v>
      </c>
      <c r="I24" s="56">
        <v>13</v>
      </c>
      <c r="J24" s="56">
        <v>68</v>
      </c>
      <c r="K24" s="56">
        <v>220</v>
      </c>
      <c r="L24" s="56">
        <v>157</v>
      </c>
      <c r="M24" s="56">
        <v>56</v>
      </c>
      <c r="N24" s="56">
        <v>140</v>
      </c>
      <c r="O24" s="56">
        <v>60</v>
      </c>
      <c r="P24" s="56">
        <v>68</v>
      </c>
      <c r="Q24" s="56">
        <v>212</v>
      </c>
      <c r="R24" s="56">
        <v>34</v>
      </c>
      <c r="S24" s="56">
        <v>34</v>
      </c>
      <c r="T24" s="56">
        <v>44</v>
      </c>
      <c r="U24" s="56">
        <v>47</v>
      </c>
      <c r="V24" s="56">
        <v>25</v>
      </c>
      <c r="W24" s="56">
        <v>2519</v>
      </c>
      <c r="X24" s="56">
        <v>47</v>
      </c>
      <c r="Y24" s="56">
        <v>3</v>
      </c>
      <c r="Z24" s="56">
        <v>51</v>
      </c>
      <c r="AA24" s="56">
        <v>24</v>
      </c>
      <c r="AB24" s="56">
        <v>25</v>
      </c>
      <c r="AC24" s="56">
        <v>31</v>
      </c>
      <c r="AD24" s="56">
        <v>71</v>
      </c>
      <c r="AE24" s="56">
        <v>39</v>
      </c>
      <c r="AF24" s="56">
        <v>36</v>
      </c>
      <c r="AG24" s="56">
        <v>89</v>
      </c>
      <c r="AH24" s="56">
        <v>46</v>
      </c>
      <c r="AI24" s="56">
        <v>54</v>
      </c>
      <c r="AJ24" s="56">
        <v>250</v>
      </c>
      <c r="AK24" s="56">
        <v>5</v>
      </c>
      <c r="AL24" s="56">
        <v>24</v>
      </c>
      <c r="AM24" s="56">
        <v>10</v>
      </c>
      <c r="AN24" s="56">
        <v>84</v>
      </c>
      <c r="AO24" s="56">
        <v>65</v>
      </c>
      <c r="AP24" s="56">
        <v>62</v>
      </c>
      <c r="AQ24" s="56">
        <v>150</v>
      </c>
      <c r="AR24" s="56">
        <v>61</v>
      </c>
      <c r="AS24" s="56">
        <v>59</v>
      </c>
      <c r="AT24" s="56">
        <v>142</v>
      </c>
      <c r="AU24" s="56">
        <v>163</v>
      </c>
      <c r="AV24" s="56">
        <v>80</v>
      </c>
      <c r="AW24" s="56">
        <v>2338</v>
      </c>
      <c r="AX24" s="56">
        <v>80</v>
      </c>
      <c r="AY24" s="56">
        <v>58</v>
      </c>
      <c r="AZ24" s="56">
        <v>5</v>
      </c>
      <c r="BA24" s="56">
        <v>18</v>
      </c>
      <c r="BB24" s="56">
        <v>120</v>
      </c>
      <c r="BC24" s="56">
        <v>61</v>
      </c>
      <c r="BD24" s="56">
        <v>56</v>
      </c>
      <c r="BE24" s="56">
        <v>19</v>
      </c>
      <c r="BF24" s="56">
        <v>36</v>
      </c>
      <c r="BG24" s="56">
        <v>88</v>
      </c>
      <c r="BH24" s="56">
        <v>26</v>
      </c>
      <c r="BI24" s="56">
        <v>34</v>
      </c>
      <c r="BJ24" s="56">
        <v>76</v>
      </c>
      <c r="BK24" s="56">
        <v>46</v>
      </c>
      <c r="BL24" s="56">
        <v>230</v>
      </c>
      <c r="BM24" s="56">
        <v>33</v>
      </c>
      <c r="BN24" s="56">
        <v>17</v>
      </c>
      <c r="BO24" s="56">
        <v>30</v>
      </c>
      <c r="BP24" s="56">
        <v>115</v>
      </c>
      <c r="BQ24" s="56">
        <v>6</v>
      </c>
      <c r="BR24" s="56">
        <v>271</v>
      </c>
      <c r="BS24" s="56">
        <v>114</v>
      </c>
      <c r="BT24" s="56">
        <v>19</v>
      </c>
      <c r="BU24" s="56">
        <v>67</v>
      </c>
      <c r="BV24" s="56">
        <v>30</v>
      </c>
      <c r="BW24" s="56">
        <v>71</v>
      </c>
      <c r="BX24" s="56">
        <v>126</v>
      </c>
      <c r="BY24" s="56">
        <v>40</v>
      </c>
      <c r="BZ24" s="56">
        <v>178</v>
      </c>
      <c r="CA24" s="56">
        <v>65</v>
      </c>
      <c r="CB24" s="56">
        <v>33</v>
      </c>
      <c r="CC24" s="56">
        <v>14</v>
      </c>
      <c r="CD24" s="56">
        <v>11</v>
      </c>
      <c r="CE24" s="56">
        <v>116</v>
      </c>
      <c r="CF24" s="56">
        <v>52</v>
      </c>
      <c r="CG24" s="56">
        <v>101</v>
      </c>
      <c r="CH24" s="56">
        <v>24</v>
      </c>
      <c r="CI24" s="56">
        <v>11</v>
      </c>
      <c r="CJ24" s="56">
        <v>320</v>
      </c>
      <c r="CK24" s="56">
        <v>7</v>
      </c>
      <c r="CL24" s="56">
        <v>110</v>
      </c>
      <c r="CM24" s="56">
        <v>124</v>
      </c>
      <c r="CN24" s="56">
        <v>44</v>
      </c>
      <c r="CO24" s="56">
        <v>195</v>
      </c>
      <c r="CP24" s="59">
        <v>5</v>
      </c>
      <c r="CQ24" s="56">
        <v>83</v>
      </c>
      <c r="CR24" s="56">
        <v>155</v>
      </c>
      <c r="CS24" s="56">
        <v>10</v>
      </c>
      <c r="CT24" s="56">
        <v>321</v>
      </c>
      <c r="CU24" s="56">
        <v>26</v>
      </c>
      <c r="CV24" s="56">
        <v>173</v>
      </c>
      <c r="CW24" s="56">
        <v>318</v>
      </c>
      <c r="CX24" s="56">
        <v>3388</v>
      </c>
      <c r="CY24" s="56">
        <v>44</v>
      </c>
      <c r="CZ24" s="56">
        <v>18</v>
      </c>
      <c r="DA24" s="56">
        <v>239</v>
      </c>
      <c r="DB24" s="56">
        <v>248</v>
      </c>
      <c r="DC24" s="56">
        <v>225</v>
      </c>
      <c r="DD24" s="56">
        <v>224</v>
      </c>
      <c r="DE24" s="56">
        <v>61</v>
      </c>
      <c r="DF24" s="56">
        <v>103</v>
      </c>
      <c r="DG24" s="56">
        <v>796</v>
      </c>
      <c r="DH24" s="56">
        <v>65</v>
      </c>
      <c r="DI24" s="56">
        <v>1271</v>
      </c>
      <c r="DJ24" s="56">
        <v>2</v>
      </c>
      <c r="DK24" s="56">
        <v>54</v>
      </c>
      <c r="DL24" s="56">
        <v>61</v>
      </c>
      <c r="DM24" s="56">
        <v>206</v>
      </c>
      <c r="DN24" s="56">
        <v>126</v>
      </c>
      <c r="DO24" s="56">
        <v>61</v>
      </c>
      <c r="DP24" s="56">
        <v>58</v>
      </c>
      <c r="DQ24" s="56">
        <v>66</v>
      </c>
      <c r="DR24" s="56">
        <v>23</v>
      </c>
      <c r="DS24" s="56">
        <v>13</v>
      </c>
      <c r="DT24" s="56">
        <v>187</v>
      </c>
      <c r="DU24" s="56">
        <v>22</v>
      </c>
      <c r="DV24" s="56">
        <v>1</v>
      </c>
      <c r="DW24" s="56">
        <v>76</v>
      </c>
      <c r="DX24" s="56">
        <v>5</v>
      </c>
      <c r="DY24" s="56">
        <v>13</v>
      </c>
      <c r="DZ24" s="56">
        <v>13</v>
      </c>
      <c r="EA24" s="56">
        <v>18</v>
      </c>
      <c r="EB24" s="56">
        <v>35</v>
      </c>
      <c r="EC24" s="56">
        <v>33</v>
      </c>
      <c r="ED24" s="56">
        <v>32</v>
      </c>
      <c r="EE24" s="56">
        <v>83</v>
      </c>
      <c r="EF24" s="56">
        <v>7</v>
      </c>
      <c r="EG24" s="56">
        <v>40</v>
      </c>
      <c r="EH24" s="56">
        <v>5254</v>
      </c>
      <c r="EI24" s="56">
        <v>108</v>
      </c>
      <c r="EJ24" s="56">
        <v>99</v>
      </c>
      <c r="EK24" s="56">
        <v>225</v>
      </c>
      <c r="EL24" s="56">
        <v>11</v>
      </c>
      <c r="EM24" s="56">
        <v>2</v>
      </c>
      <c r="EN24" s="56">
        <v>55</v>
      </c>
      <c r="EO24" s="56">
        <v>55</v>
      </c>
      <c r="EP24" s="56">
        <v>72</v>
      </c>
      <c r="EQ24" s="56">
        <v>50</v>
      </c>
      <c r="ER24" s="56">
        <v>31</v>
      </c>
      <c r="ES24" s="56">
        <v>98</v>
      </c>
      <c r="ET24" s="56">
        <v>1942</v>
      </c>
      <c r="EU24" s="56">
        <v>369</v>
      </c>
      <c r="EV24" s="56">
        <v>211</v>
      </c>
      <c r="EW24" s="56">
        <v>1582</v>
      </c>
      <c r="EX24" s="56">
        <v>52</v>
      </c>
      <c r="EY24" s="56">
        <v>42</v>
      </c>
      <c r="EZ24" s="56">
        <v>1987</v>
      </c>
      <c r="FA24" s="56">
        <v>145</v>
      </c>
      <c r="FB24" s="56">
        <v>224</v>
      </c>
      <c r="FC24" s="11"/>
      <c r="FD24" s="73"/>
    </row>
    <row r="25" spans="1:160" ht="13.5" customHeight="1" x14ac:dyDescent="0.2">
      <c r="A25" s="76">
        <v>24</v>
      </c>
      <c r="B25" s="36" t="s">
        <v>10</v>
      </c>
      <c r="C25" s="121" t="s">
        <v>11</v>
      </c>
      <c r="D25" s="121"/>
      <c r="E25" s="49">
        <v>3014</v>
      </c>
      <c r="F25" s="19">
        <v>15</v>
      </c>
      <c r="G25" s="19">
        <v>4</v>
      </c>
      <c r="H25" s="19">
        <v>8</v>
      </c>
      <c r="I25" s="19">
        <v>1</v>
      </c>
      <c r="J25" s="19">
        <v>6</v>
      </c>
      <c r="K25" s="19">
        <v>20</v>
      </c>
      <c r="L25" s="19">
        <v>14</v>
      </c>
      <c r="M25" s="19">
        <v>5</v>
      </c>
      <c r="N25" s="19">
        <v>13</v>
      </c>
      <c r="O25" s="19">
        <v>6</v>
      </c>
      <c r="P25" s="19">
        <v>6</v>
      </c>
      <c r="Q25" s="19">
        <v>19</v>
      </c>
      <c r="R25" s="19">
        <v>3</v>
      </c>
      <c r="S25" s="19">
        <v>3</v>
      </c>
      <c r="T25" s="19">
        <v>4</v>
      </c>
      <c r="U25" s="19">
        <v>4</v>
      </c>
      <c r="V25" s="19">
        <v>2</v>
      </c>
      <c r="W25" s="19">
        <v>231</v>
      </c>
      <c r="X25" s="19">
        <v>4</v>
      </c>
      <c r="Y25" s="19">
        <v>0</v>
      </c>
      <c r="Z25" s="19">
        <v>5</v>
      </c>
      <c r="AA25" s="19">
        <v>2</v>
      </c>
      <c r="AB25" s="19">
        <v>2</v>
      </c>
      <c r="AC25" s="19">
        <v>3</v>
      </c>
      <c r="AD25" s="19">
        <v>6</v>
      </c>
      <c r="AE25" s="19">
        <v>4</v>
      </c>
      <c r="AF25" s="19">
        <v>3</v>
      </c>
      <c r="AG25" s="19">
        <v>8</v>
      </c>
      <c r="AH25" s="19">
        <v>4</v>
      </c>
      <c r="AI25" s="19">
        <v>5</v>
      </c>
      <c r="AJ25" s="19">
        <v>23</v>
      </c>
      <c r="AK25" s="19">
        <v>0</v>
      </c>
      <c r="AL25" s="19">
        <v>2</v>
      </c>
      <c r="AM25" s="19">
        <v>1</v>
      </c>
      <c r="AN25" s="19">
        <v>8</v>
      </c>
      <c r="AO25" s="19">
        <v>6</v>
      </c>
      <c r="AP25" s="19">
        <v>6</v>
      </c>
      <c r="AQ25" s="19">
        <v>14</v>
      </c>
      <c r="AR25" s="19">
        <v>6</v>
      </c>
      <c r="AS25" s="19">
        <v>5</v>
      </c>
      <c r="AT25" s="19">
        <v>13</v>
      </c>
      <c r="AU25" s="19">
        <v>15</v>
      </c>
      <c r="AV25" s="19">
        <v>7</v>
      </c>
      <c r="AW25" s="19">
        <v>214</v>
      </c>
      <c r="AX25" s="19">
        <v>7</v>
      </c>
      <c r="AY25" s="19">
        <v>5</v>
      </c>
      <c r="AZ25" s="19">
        <v>0</v>
      </c>
      <c r="BA25" s="19">
        <v>2</v>
      </c>
      <c r="BB25" s="19">
        <v>11</v>
      </c>
      <c r="BC25" s="19">
        <v>6</v>
      </c>
      <c r="BD25" s="19">
        <v>5</v>
      </c>
      <c r="BE25" s="19">
        <v>2</v>
      </c>
      <c r="BF25" s="19">
        <v>3</v>
      </c>
      <c r="BG25" s="19">
        <v>8</v>
      </c>
      <c r="BH25" s="19">
        <v>2</v>
      </c>
      <c r="BI25" s="19">
        <v>3</v>
      </c>
      <c r="BJ25" s="19">
        <v>7</v>
      </c>
      <c r="BK25" s="19">
        <v>4</v>
      </c>
      <c r="BL25" s="19">
        <v>21</v>
      </c>
      <c r="BM25" s="19">
        <v>3</v>
      </c>
      <c r="BN25" s="19">
        <v>2</v>
      </c>
      <c r="BO25" s="19">
        <v>3</v>
      </c>
      <c r="BP25" s="19">
        <v>11</v>
      </c>
      <c r="BQ25" s="19">
        <v>1</v>
      </c>
      <c r="BR25" s="19">
        <v>25</v>
      </c>
      <c r="BS25" s="19">
        <v>10</v>
      </c>
      <c r="BT25" s="19">
        <v>2</v>
      </c>
      <c r="BU25" s="19">
        <v>6</v>
      </c>
      <c r="BV25" s="19">
        <v>3</v>
      </c>
      <c r="BW25" s="19">
        <v>6</v>
      </c>
      <c r="BX25" s="19">
        <v>12</v>
      </c>
      <c r="BY25" s="19">
        <v>4</v>
      </c>
      <c r="BZ25" s="19">
        <v>16</v>
      </c>
      <c r="CA25" s="19">
        <v>6</v>
      </c>
      <c r="CB25" s="19">
        <v>3</v>
      </c>
      <c r="CC25" s="19">
        <v>1</v>
      </c>
      <c r="CD25" s="19">
        <v>1</v>
      </c>
      <c r="CE25" s="19">
        <v>11</v>
      </c>
      <c r="CF25" s="19">
        <v>5</v>
      </c>
      <c r="CG25" s="19">
        <v>9</v>
      </c>
      <c r="CH25" s="19">
        <v>2</v>
      </c>
      <c r="CI25" s="19">
        <v>1</v>
      </c>
      <c r="CJ25" s="19">
        <v>29</v>
      </c>
      <c r="CK25" s="19">
        <v>1</v>
      </c>
      <c r="CL25" s="19">
        <v>10</v>
      </c>
      <c r="CM25" s="19">
        <v>11</v>
      </c>
      <c r="CN25" s="19">
        <v>4</v>
      </c>
      <c r="CO25" s="19">
        <v>18</v>
      </c>
      <c r="CP25" s="19">
        <v>0</v>
      </c>
      <c r="CQ25" s="19">
        <v>8</v>
      </c>
      <c r="CR25" s="19">
        <v>14</v>
      </c>
      <c r="CS25" s="19">
        <v>1</v>
      </c>
      <c r="CT25" s="19">
        <v>29</v>
      </c>
      <c r="CU25" s="19">
        <v>2</v>
      </c>
      <c r="CV25" s="19">
        <v>16</v>
      </c>
      <c r="CW25" s="19">
        <v>29</v>
      </c>
      <c r="CX25" s="19">
        <v>310</v>
      </c>
      <c r="CY25" s="19">
        <v>4</v>
      </c>
      <c r="CZ25" s="19">
        <v>2</v>
      </c>
      <c r="DA25" s="19">
        <v>22</v>
      </c>
      <c r="DB25" s="19">
        <v>23</v>
      </c>
      <c r="DC25" s="19">
        <v>21</v>
      </c>
      <c r="DD25" s="19">
        <v>21</v>
      </c>
      <c r="DE25" s="19">
        <v>6</v>
      </c>
      <c r="DF25" s="19">
        <v>9</v>
      </c>
      <c r="DG25" s="19">
        <v>73</v>
      </c>
      <c r="DH25" s="19">
        <v>6</v>
      </c>
      <c r="DI25" s="19">
        <v>116</v>
      </c>
      <c r="DJ25" s="19">
        <v>0</v>
      </c>
      <c r="DK25" s="19">
        <v>5</v>
      </c>
      <c r="DL25" s="19">
        <v>6</v>
      </c>
      <c r="DM25" s="19">
        <v>19</v>
      </c>
      <c r="DN25" s="19">
        <v>12</v>
      </c>
      <c r="DO25" s="19">
        <v>6</v>
      </c>
      <c r="DP25" s="19">
        <v>5</v>
      </c>
      <c r="DQ25" s="19">
        <v>6</v>
      </c>
      <c r="DR25" s="19">
        <v>2</v>
      </c>
      <c r="DS25" s="19">
        <v>1</v>
      </c>
      <c r="DT25" s="19">
        <v>17</v>
      </c>
      <c r="DU25" s="19">
        <v>2</v>
      </c>
      <c r="DV25" s="19">
        <v>0</v>
      </c>
      <c r="DW25" s="19">
        <v>7</v>
      </c>
      <c r="DX25" s="19">
        <v>0</v>
      </c>
      <c r="DY25" s="19">
        <v>1</v>
      </c>
      <c r="DZ25" s="19">
        <v>1</v>
      </c>
      <c r="EA25" s="19">
        <v>2</v>
      </c>
      <c r="EB25" s="19">
        <v>3</v>
      </c>
      <c r="EC25" s="19">
        <v>3</v>
      </c>
      <c r="ED25" s="19">
        <v>3</v>
      </c>
      <c r="EE25" s="19">
        <v>8</v>
      </c>
      <c r="EF25" s="19">
        <v>1</v>
      </c>
      <c r="EG25" s="19">
        <v>4</v>
      </c>
      <c r="EH25" s="19">
        <v>481</v>
      </c>
      <c r="EI25" s="19">
        <v>10</v>
      </c>
      <c r="EJ25" s="19">
        <v>9</v>
      </c>
      <c r="EK25" s="19">
        <v>21</v>
      </c>
      <c r="EL25" s="19">
        <v>1</v>
      </c>
      <c r="EM25" s="19">
        <v>0</v>
      </c>
      <c r="EN25" s="19">
        <v>5</v>
      </c>
      <c r="EO25" s="19">
        <v>5</v>
      </c>
      <c r="EP25" s="19">
        <v>7</v>
      </c>
      <c r="EQ25" s="19">
        <v>5</v>
      </c>
      <c r="ER25" s="19">
        <v>3</v>
      </c>
      <c r="ES25" s="19">
        <v>9</v>
      </c>
      <c r="ET25" s="19">
        <v>178</v>
      </c>
      <c r="EU25" s="19">
        <v>34</v>
      </c>
      <c r="EV25" s="19">
        <v>19</v>
      </c>
      <c r="EW25" s="19">
        <v>145</v>
      </c>
      <c r="EX25" s="19">
        <v>5</v>
      </c>
      <c r="EY25" s="19">
        <v>4</v>
      </c>
      <c r="EZ25" s="19">
        <v>182</v>
      </c>
      <c r="FA25" s="19">
        <v>13</v>
      </c>
      <c r="FB25" s="19">
        <v>20</v>
      </c>
      <c r="FC25" s="11"/>
      <c r="FD25" s="73"/>
    </row>
    <row r="26" spans="1:160" ht="13.5" customHeight="1" x14ac:dyDescent="0.2">
      <c r="A26" s="76">
        <v>25</v>
      </c>
      <c r="B26" s="36"/>
      <c r="C26" s="121" t="s">
        <v>12</v>
      </c>
      <c r="D26" s="121"/>
      <c r="E26" s="49">
        <v>25897</v>
      </c>
      <c r="F26" s="19">
        <v>130</v>
      </c>
      <c r="G26" s="19">
        <v>35</v>
      </c>
      <c r="H26" s="19">
        <v>69</v>
      </c>
      <c r="I26" s="19">
        <v>10</v>
      </c>
      <c r="J26" s="19">
        <v>54</v>
      </c>
      <c r="K26" s="19">
        <v>173</v>
      </c>
      <c r="L26" s="19">
        <v>124</v>
      </c>
      <c r="M26" s="19">
        <v>44</v>
      </c>
      <c r="N26" s="19">
        <v>110</v>
      </c>
      <c r="O26" s="19">
        <v>47</v>
      </c>
      <c r="P26" s="19">
        <v>54</v>
      </c>
      <c r="Q26" s="19">
        <v>167</v>
      </c>
      <c r="R26" s="19">
        <v>27</v>
      </c>
      <c r="S26" s="19">
        <v>27</v>
      </c>
      <c r="T26" s="19">
        <v>35</v>
      </c>
      <c r="U26" s="19">
        <v>37</v>
      </c>
      <c r="V26" s="19">
        <v>20</v>
      </c>
      <c r="W26" s="19">
        <v>1981</v>
      </c>
      <c r="X26" s="19">
        <v>37</v>
      </c>
      <c r="Y26" s="19">
        <v>3</v>
      </c>
      <c r="Z26" s="19">
        <v>40</v>
      </c>
      <c r="AA26" s="19">
        <v>19</v>
      </c>
      <c r="AB26" s="19">
        <v>20</v>
      </c>
      <c r="AC26" s="19">
        <v>24</v>
      </c>
      <c r="AD26" s="19">
        <v>56</v>
      </c>
      <c r="AE26" s="19">
        <v>30</v>
      </c>
      <c r="AF26" s="19">
        <v>29</v>
      </c>
      <c r="AG26" s="19">
        <v>70</v>
      </c>
      <c r="AH26" s="19">
        <v>36</v>
      </c>
      <c r="AI26" s="19">
        <v>42</v>
      </c>
      <c r="AJ26" s="19">
        <v>197</v>
      </c>
      <c r="AK26" s="19">
        <v>4</v>
      </c>
      <c r="AL26" s="19">
        <v>19</v>
      </c>
      <c r="AM26" s="19">
        <v>8</v>
      </c>
      <c r="AN26" s="19">
        <v>66</v>
      </c>
      <c r="AO26" s="19">
        <v>51</v>
      </c>
      <c r="AP26" s="19">
        <v>48</v>
      </c>
      <c r="AQ26" s="19">
        <v>118</v>
      </c>
      <c r="AR26" s="19">
        <v>48</v>
      </c>
      <c r="AS26" s="19">
        <v>47</v>
      </c>
      <c r="AT26" s="19">
        <v>112</v>
      </c>
      <c r="AU26" s="19">
        <v>128</v>
      </c>
      <c r="AV26" s="19">
        <v>63</v>
      </c>
      <c r="AW26" s="19">
        <v>1839</v>
      </c>
      <c r="AX26" s="19">
        <v>63</v>
      </c>
      <c r="AY26" s="19">
        <v>46</v>
      </c>
      <c r="AZ26" s="19">
        <v>4</v>
      </c>
      <c r="BA26" s="19">
        <v>14</v>
      </c>
      <c r="BB26" s="19">
        <v>94</v>
      </c>
      <c r="BC26" s="19">
        <v>48</v>
      </c>
      <c r="BD26" s="19">
        <v>44</v>
      </c>
      <c r="BE26" s="19">
        <v>15</v>
      </c>
      <c r="BF26" s="19">
        <v>29</v>
      </c>
      <c r="BG26" s="19">
        <v>69</v>
      </c>
      <c r="BH26" s="19">
        <v>21</v>
      </c>
      <c r="BI26" s="19">
        <v>27</v>
      </c>
      <c r="BJ26" s="19">
        <v>60</v>
      </c>
      <c r="BK26" s="19">
        <v>36</v>
      </c>
      <c r="BL26" s="19">
        <v>181</v>
      </c>
      <c r="BM26" s="19">
        <v>26</v>
      </c>
      <c r="BN26" s="19">
        <v>13</v>
      </c>
      <c r="BO26" s="19">
        <v>23</v>
      </c>
      <c r="BP26" s="19">
        <v>90</v>
      </c>
      <c r="BQ26" s="19">
        <v>4</v>
      </c>
      <c r="BR26" s="19">
        <v>213</v>
      </c>
      <c r="BS26" s="19">
        <v>90</v>
      </c>
      <c r="BT26" s="19">
        <v>15</v>
      </c>
      <c r="BU26" s="19">
        <v>53</v>
      </c>
      <c r="BV26" s="19">
        <v>23</v>
      </c>
      <c r="BW26" s="19">
        <v>56</v>
      </c>
      <c r="BX26" s="19">
        <v>99</v>
      </c>
      <c r="BY26" s="19">
        <v>31</v>
      </c>
      <c r="BZ26" s="19">
        <v>140</v>
      </c>
      <c r="CA26" s="19">
        <v>51</v>
      </c>
      <c r="CB26" s="19">
        <v>26</v>
      </c>
      <c r="CC26" s="19">
        <v>11</v>
      </c>
      <c r="CD26" s="19">
        <v>9</v>
      </c>
      <c r="CE26" s="19">
        <v>91</v>
      </c>
      <c r="CF26" s="19">
        <v>41</v>
      </c>
      <c r="CG26" s="19">
        <v>80</v>
      </c>
      <c r="CH26" s="19">
        <v>19</v>
      </c>
      <c r="CI26" s="19">
        <v>9</v>
      </c>
      <c r="CJ26" s="19">
        <v>252</v>
      </c>
      <c r="CK26" s="19">
        <v>5</v>
      </c>
      <c r="CL26" s="19">
        <v>87</v>
      </c>
      <c r="CM26" s="19">
        <v>98</v>
      </c>
      <c r="CN26" s="19">
        <v>35</v>
      </c>
      <c r="CO26" s="19">
        <v>153</v>
      </c>
      <c r="CP26" s="19">
        <v>4</v>
      </c>
      <c r="CQ26" s="19">
        <v>65</v>
      </c>
      <c r="CR26" s="19">
        <v>122</v>
      </c>
      <c r="CS26" s="19">
        <v>8</v>
      </c>
      <c r="CT26" s="19">
        <v>253</v>
      </c>
      <c r="CU26" s="19">
        <v>21</v>
      </c>
      <c r="CV26" s="19">
        <v>136</v>
      </c>
      <c r="CW26" s="19">
        <v>250</v>
      </c>
      <c r="CX26" s="19">
        <v>2665</v>
      </c>
      <c r="CY26" s="19">
        <v>35</v>
      </c>
      <c r="CZ26" s="19">
        <v>14</v>
      </c>
      <c r="DA26" s="19">
        <v>188</v>
      </c>
      <c r="DB26" s="19">
        <v>195</v>
      </c>
      <c r="DC26" s="19">
        <v>177</v>
      </c>
      <c r="DD26" s="19">
        <v>176</v>
      </c>
      <c r="DE26" s="19">
        <v>48</v>
      </c>
      <c r="DF26" s="19">
        <v>81</v>
      </c>
      <c r="DG26" s="19">
        <v>626</v>
      </c>
      <c r="DH26" s="19">
        <v>51</v>
      </c>
      <c r="DI26" s="19">
        <v>1000</v>
      </c>
      <c r="DJ26" s="19">
        <v>2</v>
      </c>
      <c r="DK26" s="19">
        <v>42</v>
      </c>
      <c r="DL26" s="19">
        <v>48</v>
      </c>
      <c r="DM26" s="19">
        <v>162</v>
      </c>
      <c r="DN26" s="19">
        <v>99</v>
      </c>
      <c r="DO26" s="19">
        <v>48</v>
      </c>
      <c r="DP26" s="19">
        <v>46</v>
      </c>
      <c r="DQ26" s="19">
        <v>52</v>
      </c>
      <c r="DR26" s="19">
        <v>18</v>
      </c>
      <c r="DS26" s="19">
        <v>10</v>
      </c>
      <c r="DT26" s="19">
        <v>147</v>
      </c>
      <c r="DU26" s="19">
        <v>17</v>
      </c>
      <c r="DV26" s="19">
        <v>1</v>
      </c>
      <c r="DW26" s="19">
        <v>60</v>
      </c>
      <c r="DX26" s="19">
        <v>4</v>
      </c>
      <c r="DY26" s="19">
        <v>10</v>
      </c>
      <c r="DZ26" s="19">
        <v>10</v>
      </c>
      <c r="EA26" s="19">
        <v>14</v>
      </c>
      <c r="EB26" s="19">
        <v>28</v>
      </c>
      <c r="EC26" s="19">
        <v>26</v>
      </c>
      <c r="ED26" s="19">
        <v>25</v>
      </c>
      <c r="EE26" s="19">
        <v>65</v>
      </c>
      <c r="EF26" s="19">
        <v>5</v>
      </c>
      <c r="EG26" s="19">
        <v>31</v>
      </c>
      <c r="EH26" s="19">
        <v>4133</v>
      </c>
      <c r="EI26" s="19">
        <v>85</v>
      </c>
      <c r="EJ26" s="19">
        <v>78</v>
      </c>
      <c r="EK26" s="19">
        <v>177</v>
      </c>
      <c r="EL26" s="19">
        <v>9</v>
      </c>
      <c r="EM26" s="19">
        <v>2</v>
      </c>
      <c r="EN26" s="19">
        <v>43</v>
      </c>
      <c r="EO26" s="19">
        <v>43</v>
      </c>
      <c r="EP26" s="19">
        <v>56</v>
      </c>
      <c r="EQ26" s="19">
        <v>39</v>
      </c>
      <c r="ER26" s="19">
        <v>24</v>
      </c>
      <c r="ES26" s="19">
        <v>77</v>
      </c>
      <c r="ET26" s="19">
        <v>1527</v>
      </c>
      <c r="EU26" s="19">
        <v>290</v>
      </c>
      <c r="EV26" s="19">
        <v>166</v>
      </c>
      <c r="EW26" s="19">
        <v>1244</v>
      </c>
      <c r="EX26" s="19">
        <v>41</v>
      </c>
      <c r="EY26" s="19">
        <v>33</v>
      </c>
      <c r="EZ26" s="19">
        <v>1563</v>
      </c>
      <c r="FA26" s="19">
        <v>114</v>
      </c>
      <c r="FB26" s="19">
        <v>176</v>
      </c>
      <c r="FC26" s="11"/>
      <c r="FD26" s="73"/>
    </row>
    <row r="27" spans="1:160" ht="12.75" customHeight="1" x14ac:dyDescent="0.2">
      <c r="A27" s="76">
        <v>26</v>
      </c>
      <c r="B27" s="36"/>
      <c r="C27" s="121" t="s">
        <v>13</v>
      </c>
      <c r="D27" s="121"/>
      <c r="E27" s="49">
        <v>4011</v>
      </c>
      <c r="F27" s="19">
        <v>20</v>
      </c>
      <c r="G27" s="19">
        <v>5</v>
      </c>
      <c r="H27" s="19">
        <v>11</v>
      </c>
      <c r="I27" s="19">
        <v>2</v>
      </c>
      <c r="J27" s="19">
        <v>8</v>
      </c>
      <c r="K27" s="19">
        <v>27</v>
      </c>
      <c r="L27" s="19">
        <v>19</v>
      </c>
      <c r="M27" s="19">
        <v>7</v>
      </c>
      <c r="N27" s="19">
        <v>17</v>
      </c>
      <c r="O27" s="19">
        <v>7</v>
      </c>
      <c r="P27" s="19">
        <v>8</v>
      </c>
      <c r="Q27" s="19">
        <v>26</v>
      </c>
      <c r="R27" s="19">
        <v>4</v>
      </c>
      <c r="S27" s="19">
        <v>4</v>
      </c>
      <c r="T27" s="19">
        <v>5</v>
      </c>
      <c r="U27" s="19">
        <v>6</v>
      </c>
      <c r="V27" s="19">
        <v>3</v>
      </c>
      <c r="W27" s="19">
        <v>307</v>
      </c>
      <c r="X27" s="19">
        <v>6</v>
      </c>
      <c r="Y27" s="19">
        <v>0</v>
      </c>
      <c r="Z27" s="19">
        <v>6</v>
      </c>
      <c r="AA27" s="19">
        <v>3</v>
      </c>
      <c r="AB27" s="19">
        <v>3</v>
      </c>
      <c r="AC27" s="19">
        <v>4</v>
      </c>
      <c r="AD27" s="19">
        <v>9</v>
      </c>
      <c r="AE27" s="19">
        <v>5</v>
      </c>
      <c r="AF27" s="19">
        <v>4</v>
      </c>
      <c r="AG27" s="19">
        <v>11</v>
      </c>
      <c r="AH27" s="19">
        <v>6</v>
      </c>
      <c r="AI27" s="19">
        <v>7</v>
      </c>
      <c r="AJ27" s="19">
        <v>30</v>
      </c>
      <c r="AK27" s="19">
        <v>1</v>
      </c>
      <c r="AL27" s="19">
        <v>3</v>
      </c>
      <c r="AM27" s="19">
        <v>1</v>
      </c>
      <c r="AN27" s="19">
        <v>10</v>
      </c>
      <c r="AO27" s="19">
        <v>8</v>
      </c>
      <c r="AP27" s="19">
        <v>8</v>
      </c>
      <c r="AQ27" s="19">
        <v>18</v>
      </c>
      <c r="AR27" s="19">
        <v>7</v>
      </c>
      <c r="AS27" s="19">
        <v>7</v>
      </c>
      <c r="AT27" s="19">
        <v>17</v>
      </c>
      <c r="AU27" s="19">
        <v>20</v>
      </c>
      <c r="AV27" s="19">
        <v>10</v>
      </c>
      <c r="AW27" s="19">
        <v>285</v>
      </c>
      <c r="AX27" s="19">
        <v>10</v>
      </c>
      <c r="AY27" s="19">
        <v>7</v>
      </c>
      <c r="AZ27" s="19">
        <v>1</v>
      </c>
      <c r="BA27" s="19">
        <v>2</v>
      </c>
      <c r="BB27" s="19">
        <v>15</v>
      </c>
      <c r="BC27" s="19">
        <v>7</v>
      </c>
      <c r="BD27" s="19">
        <v>7</v>
      </c>
      <c r="BE27" s="19">
        <v>2</v>
      </c>
      <c r="BF27" s="19">
        <v>4</v>
      </c>
      <c r="BG27" s="19">
        <v>11</v>
      </c>
      <c r="BH27" s="19">
        <v>3</v>
      </c>
      <c r="BI27" s="19">
        <v>4</v>
      </c>
      <c r="BJ27" s="19">
        <v>9</v>
      </c>
      <c r="BK27" s="19">
        <v>6</v>
      </c>
      <c r="BL27" s="19">
        <v>28</v>
      </c>
      <c r="BM27" s="19">
        <v>4</v>
      </c>
      <c r="BN27" s="19">
        <v>2</v>
      </c>
      <c r="BO27" s="19">
        <v>4</v>
      </c>
      <c r="BP27" s="19">
        <v>14</v>
      </c>
      <c r="BQ27" s="19">
        <v>1</v>
      </c>
      <c r="BR27" s="19">
        <v>33</v>
      </c>
      <c r="BS27" s="19">
        <v>14</v>
      </c>
      <c r="BT27" s="19">
        <v>2</v>
      </c>
      <c r="BU27" s="19">
        <v>8</v>
      </c>
      <c r="BV27" s="19">
        <v>4</v>
      </c>
      <c r="BW27" s="19">
        <v>9</v>
      </c>
      <c r="BX27" s="19">
        <v>15</v>
      </c>
      <c r="BY27" s="19">
        <v>5</v>
      </c>
      <c r="BZ27" s="19">
        <v>22</v>
      </c>
      <c r="CA27" s="19">
        <v>8</v>
      </c>
      <c r="CB27" s="19">
        <v>4</v>
      </c>
      <c r="CC27" s="19">
        <v>2</v>
      </c>
      <c r="CD27" s="19">
        <v>1</v>
      </c>
      <c r="CE27" s="19">
        <v>14</v>
      </c>
      <c r="CF27" s="19">
        <v>6</v>
      </c>
      <c r="CG27" s="19">
        <v>12</v>
      </c>
      <c r="CH27" s="19">
        <v>3</v>
      </c>
      <c r="CI27" s="19">
        <v>1</v>
      </c>
      <c r="CJ27" s="19">
        <v>39</v>
      </c>
      <c r="CK27" s="19">
        <v>1</v>
      </c>
      <c r="CL27" s="19">
        <v>13</v>
      </c>
      <c r="CM27" s="19">
        <v>15</v>
      </c>
      <c r="CN27" s="19">
        <v>5</v>
      </c>
      <c r="CO27" s="19">
        <v>24</v>
      </c>
      <c r="CP27" s="19">
        <v>1</v>
      </c>
      <c r="CQ27" s="19">
        <v>10</v>
      </c>
      <c r="CR27" s="19">
        <v>19</v>
      </c>
      <c r="CS27" s="19">
        <v>1</v>
      </c>
      <c r="CT27" s="19">
        <v>39</v>
      </c>
      <c r="CU27" s="19">
        <v>3</v>
      </c>
      <c r="CV27" s="19">
        <v>21</v>
      </c>
      <c r="CW27" s="19">
        <v>39</v>
      </c>
      <c r="CX27" s="19">
        <v>413</v>
      </c>
      <c r="CY27" s="19">
        <v>5</v>
      </c>
      <c r="CZ27" s="19">
        <v>2</v>
      </c>
      <c r="DA27" s="19">
        <v>29</v>
      </c>
      <c r="DB27" s="19">
        <v>30</v>
      </c>
      <c r="DC27" s="19">
        <v>27</v>
      </c>
      <c r="DD27" s="19">
        <v>27</v>
      </c>
      <c r="DE27" s="19">
        <v>7</v>
      </c>
      <c r="DF27" s="19">
        <v>13</v>
      </c>
      <c r="DG27" s="19">
        <v>97</v>
      </c>
      <c r="DH27" s="19">
        <v>8</v>
      </c>
      <c r="DI27" s="19">
        <v>155</v>
      </c>
      <c r="DJ27" s="19">
        <v>0</v>
      </c>
      <c r="DK27" s="19">
        <v>7</v>
      </c>
      <c r="DL27" s="19">
        <v>7</v>
      </c>
      <c r="DM27" s="19">
        <v>25</v>
      </c>
      <c r="DN27" s="19">
        <v>15</v>
      </c>
      <c r="DO27" s="19">
        <v>7</v>
      </c>
      <c r="DP27" s="19">
        <v>7</v>
      </c>
      <c r="DQ27" s="19">
        <v>8</v>
      </c>
      <c r="DR27" s="19">
        <v>3</v>
      </c>
      <c r="DS27" s="19">
        <v>2</v>
      </c>
      <c r="DT27" s="19">
        <v>23</v>
      </c>
      <c r="DU27" s="19">
        <v>3</v>
      </c>
      <c r="DV27" s="19">
        <v>0</v>
      </c>
      <c r="DW27" s="19">
        <v>9</v>
      </c>
      <c r="DX27" s="19">
        <v>1</v>
      </c>
      <c r="DY27" s="19">
        <v>2</v>
      </c>
      <c r="DZ27" s="19">
        <v>2</v>
      </c>
      <c r="EA27" s="19">
        <v>2</v>
      </c>
      <c r="EB27" s="19">
        <v>4</v>
      </c>
      <c r="EC27" s="19">
        <v>4</v>
      </c>
      <c r="ED27" s="19">
        <v>4</v>
      </c>
      <c r="EE27" s="19">
        <v>10</v>
      </c>
      <c r="EF27" s="19">
        <v>1</v>
      </c>
      <c r="EG27" s="19">
        <v>5</v>
      </c>
      <c r="EH27" s="19">
        <v>640</v>
      </c>
      <c r="EI27" s="19">
        <v>13</v>
      </c>
      <c r="EJ27" s="19">
        <v>12</v>
      </c>
      <c r="EK27" s="19">
        <v>27</v>
      </c>
      <c r="EL27" s="19">
        <v>1</v>
      </c>
      <c r="EM27" s="19">
        <v>0</v>
      </c>
      <c r="EN27" s="19">
        <v>7</v>
      </c>
      <c r="EO27" s="19">
        <v>7</v>
      </c>
      <c r="EP27" s="19">
        <v>9</v>
      </c>
      <c r="EQ27" s="19">
        <v>6</v>
      </c>
      <c r="ER27" s="19">
        <v>4</v>
      </c>
      <c r="ES27" s="19">
        <v>12</v>
      </c>
      <c r="ET27" s="19">
        <v>237</v>
      </c>
      <c r="EU27" s="19">
        <v>45</v>
      </c>
      <c r="EV27" s="19">
        <v>26</v>
      </c>
      <c r="EW27" s="19">
        <v>193</v>
      </c>
      <c r="EX27" s="19">
        <v>6</v>
      </c>
      <c r="EY27" s="19">
        <v>5</v>
      </c>
      <c r="EZ27" s="19">
        <v>242</v>
      </c>
      <c r="FA27" s="19">
        <v>18</v>
      </c>
      <c r="FB27" s="19">
        <v>28</v>
      </c>
      <c r="FC27" s="11"/>
      <c r="FD27" s="73"/>
    </row>
    <row r="28" spans="1:160" ht="13.5" customHeight="1" x14ac:dyDescent="0.2">
      <c r="A28" s="76">
        <v>27</v>
      </c>
      <c r="B28" s="121" t="s">
        <v>14</v>
      </c>
      <c r="C28" s="121"/>
      <c r="D28" s="121"/>
      <c r="E28" s="49">
        <v>106156</v>
      </c>
      <c r="F28" s="19">
        <v>529</v>
      </c>
      <c r="G28" s="19">
        <v>142</v>
      </c>
      <c r="H28" s="19">
        <v>282</v>
      </c>
      <c r="I28" s="19">
        <v>40</v>
      </c>
      <c r="J28" s="19">
        <v>223</v>
      </c>
      <c r="K28" s="19">
        <v>711</v>
      </c>
      <c r="L28" s="19">
        <v>507</v>
      </c>
      <c r="M28" s="19">
        <v>180</v>
      </c>
      <c r="N28" s="19">
        <v>453</v>
      </c>
      <c r="O28" s="19">
        <v>194</v>
      </c>
      <c r="P28" s="19">
        <v>221</v>
      </c>
      <c r="Q28" s="19">
        <v>685</v>
      </c>
      <c r="R28" s="19">
        <v>111</v>
      </c>
      <c r="S28" s="19">
        <v>111</v>
      </c>
      <c r="T28" s="19">
        <v>143</v>
      </c>
      <c r="U28" s="19">
        <v>152</v>
      </c>
      <c r="V28" s="19">
        <v>84</v>
      </c>
      <c r="W28" s="19">
        <v>8121</v>
      </c>
      <c r="X28" s="19">
        <v>152</v>
      </c>
      <c r="Y28" s="19">
        <v>11</v>
      </c>
      <c r="Z28" s="19">
        <v>162</v>
      </c>
      <c r="AA28" s="19">
        <v>80</v>
      </c>
      <c r="AB28" s="19">
        <v>82</v>
      </c>
      <c r="AC28" s="19">
        <v>99</v>
      </c>
      <c r="AD28" s="19">
        <v>229</v>
      </c>
      <c r="AE28" s="19">
        <v>124</v>
      </c>
      <c r="AF28" s="19">
        <v>119</v>
      </c>
      <c r="AG28" s="19">
        <v>285</v>
      </c>
      <c r="AH28" s="19">
        <v>146</v>
      </c>
      <c r="AI28" s="19">
        <v>174</v>
      </c>
      <c r="AJ28" s="19">
        <v>807</v>
      </c>
      <c r="AK28" s="19">
        <v>17</v>
      </c>
      <c r="AL28" s="19">
        <v>77</v>
      </c>
      <c r="AM28" s="19">
        <v>32</v>
      </c>
      <c r="AN28" s="19">
        <v>272</v>
      </c>
      <c r="AO28" s="19">
        <v>209</v>
      </c>
      <c r="AP28" s="19">
        <v>199</v>
      </c>
      <c r="AQ28" s="19">
        <v>483</v>
      </c>
      <c r="AR28" s="19">
        <v>197</v>
      </c>
      <c r="AS28" s="19">
        <v>192</v>
      </c>
      <c r="AT28" s="19">
        <v>460</v>
      </c>
      <c r="AU28" s="19">
        <v>525</v>
      </c>
      <c r="AV28" s="19">
        <v>260</v>
      </c>
      <c r="AW28" s="19">
        <v>7538</v>
      </c>
      <c r="AX28" s="19">
        <v>257</v>
      </c>
      <c r="AY28" s="19">
        <v>188</v>
      </c>
      <c r="AZ28" s="19">
        <v>18</v>
      </c>
      <c r="BA28" s="19">
        <v>59</v>
      </c>
      <c r="BB28" s="19">
        <v>385</v>
      </c>
      <c r="BC28" s="19">
        <v>197</v>
      </c>
      <c r="BD28" s="19">
        <v>181</v>
      </c>
      <c r="BE28" s="19">
        <v>62</v>
      </c>
      <c r="BF28" s="19">
        <v>118</v>
      </c>
      <c r="BG28" s="19">
        <v>283</v>
      </c>
      <c r="BH28" s="19">
        <v>85</v>
      </c>
      <c r="BI28" s="19">
        <v>110</v>
      </c>
      <c r="BJ28" s="19">
        <v>247</v>
      </c>
      <c r="BK28" s="19">
        <v>146</v>
      </c>
      <c r="BL28" s="19">
        <v>742</v>
      </c>
      <c r="BM28" s="19">
        <v>106</v>
      </c>
      <c r="BN28" s="19">
        <v>53</v>
      </c>
      <c r="BO28" s="19">
        <v>92</v>
      </c>
      <c r="BP28" s="19">
        <v>370</v>
      </c>
      <c r="BQ28" s="19">
        <v>18</v>
      </c>
      <c r="BR28" s="19">
        <v>873</v>
      </c>
      <c r="BS28" s="19">
        <v>367</v>
      </c>
      <c r="BT28" s="19">
        <v>60</v>
      </c>
      <c r="BU28" s="19">
        <v>215</v>
      </c>
      <c r="BV28" s="19">
        <v>94</v>
      </c>
      <c r="BW28" s="19">
        <v>229</v>
      </c>
      <c r="BX28" s="19">
        <v>408</v>
      </c>
      <c r="BY28" s="19">
        <v>126</v>
      </c>
      <c r="BZ28" s="19">
        <v>575</v>
      </c>
      <c r="CA28" s="19">
        <v>208</v>
      </c>
      <c r="CB28" s="19">
        <v>106</v>
      </c>
      <c r="CC28" s="19">
        <v>44</v>
      </c>
      <c r="CD28" s="19">
        <v>35</v>
      </c>
      <c r="CE28" s="19">
        <v>373</v>
      </c>
      <c r="CF28" s="19">
        <v>168</v>
      </c>
      <c r="CG28" s="19">
        <v>326</v>
      </c>
      <c r="CH28" s="19">
        <v>77</v>
      </c>
      <c r="CI28" s="19">
        <v>38</v>
      </c>
      <c r="CJ28" s="19">
        <v>1032</v>
      </c>
      <c r="CK28" s="19">
        <v>20</v>
      </c>
      <c r="CL28" s="19">
        <v>355</v>
      </c>
      <c r="CM28" s="19">
        <v>400</v>
      </c>
      <c r="CN28" s="19">
        <v>145</v>
      </c>
      <c r="CO28" s="19">
        <v>626</v>
      </c>
      <c r="CP28" s="19">
        <v>18</v>
      </c>
      <c r="CQ28" s="19">
        <v>265</v>
      </c>
      <c r="CR28" s="19">
        <v>499</v>
      </c>
      <c r="CS28" s="19">
        <v>32</v>
      </c>
      <c r="CT28" s="19">
        <v>1037</v>
      </c>
      <c r="CU28" s="19">
        <v>86</v>
      </c>
      <c r="CV28" s="19">
        <v>558</v>
      </c>
      <c r="CW28" s="19">
        <v>1024</v>
      </c>
      <c r="CX28" s="19">
        <v>10923</v>
      </c>
      <c r="CY28" s="19">
        <v>144</v>
      </c>
      <c r="CZ28" s="19">
        <v>59</v>
      </c>
      <c r="DA28" s="19">
        <v>773</v>
      </c>
      <c r="DB28" s="19">
        <v>798</v>
      </c>
      <c r="DC28" s="19">
        <v>726</v>
      </c>
      <c r="DD28" s="19">
        <v>723</v>
      </c>
      <c r="DE28" s="19">
        <v>197</v>
      </c>
      <c r="DF28" s="19">
        <v>333</v>
      </c>
      <c r="DG28" s="19">
        <v>2566</v>
      </c>
      <c r="DH28" s="19">
        <v>207</v>
      </c>
      <c r="DI28" s="19">
        <v>4098</v>
      </c>
      <c r="DJ28" s="19">
        <v>6</v>
      </c>
      <c r="DK28" s="19">
        <v>173</v>
      </c>
      <c r="DL28" s="19">
        <v>195</v>
      </c>
      <c r="DM28" s="19">
        <v>664</v>
      </c>
      <c r="DN28" s="19">
        <v>406</v>
      </c>
      <c r="DO28" s="19">
        <v>196</v>
      </c>
      <c r="DP28" s="19">
        <v>190</v>
      </c>
      <c r="DQ28" s="19">
        <v>211</v>
      </c>
      <c r="DR28" s="19">
        <v>73</v>
      </c>
      <c r="DS28" s="19">
        <v>44</v>
      </c>
      <c r="DT28" s="19">
        <v>604</v>
      </c>
      <c r="DU28" s="19">
        <v>69</v>
      </c>
      <c r="DV28" s="19">
        <v>5</v>
      </c>
      <c r="DW28" s="19">
        <v>247</v>
      </c>
      <c r="DX28" s="19">
        <v>17</v>
      </c>
      <c r="DY28" s="19">
        <v>42</v>
      </c>
      <c r="DZ28" s="19">
        <v>40</v>
      </c>
      <c r="EA28" s="19">
        <v>56</v>
      </c>
      <c r="EB28" s="19">
        <v>117</v>
      </c>
      <c r="EC28" s="19">
        <v>107</v>
      </c>
      <c r="ED28" s="19">
        <v>105</v>
      </c>
      <c r="EE28" s="19">
        <v>267</v>
      </c>
      <c r="EF28" s="19">
        <v>20</v>
      </c>
      <c r="EG28" s="19">
        <v>127</v>
      </c>
      <c r="EH28" s="19">
        <v>16941</v>
      </c>
      <c r="EI28" s="19">
        <v>349</v>
      </c>
      <c r="EJ28" s="19">
        <v>321</v>
      </c>
      <c r="EK28" s="19">
        <v>727</v>
      </c>
      <c r="EL28" s="19">
        <v>36</v>
      </c>
      <c r="EM28" s="19">
        <v>8</v>
      </c>
      <c r="EN28" s="19">
        <v>175</v>
      </c>
      <c r="EO28" s="19">
        <v>176</v>
      </c>
      <c r="EP28" s="19">
        <v>230</v>
      </c>
      <c r="EQ28" s="19">
        <v>158</v>
      </c>
      <c r="ER28" s="19">
        <v>97</v>
      </c>
      <c r="ES28" s="19">
        <v>317</v>
      </c>
      <c r="ET28" s="19">
        <v>6260</v>
      </c>
      <c r="EU28" s="19">
        <v>1189</v>
      </c>
      <c r="EV28" s="19">
        <v>680</v>
      </c>
      <c r="EW28" s="19">
        <v>5101</v>
      </c>
      <c r="EX28" s="19">
        <v>167</v>
      </c>
      <c r="EY28" s="19">
        <v>134</v>
      </c>
      <c r="EZ28" s="19">
        <v>6409</v>
      </c>
      <c r="FA28" s="19">
        <v>468</v>
      </c>
      <c r="FB28" s="19">
        <v>729</v>
      </c>
      <c r="FC28" s="11"/>
      <c r="FD28" s="73"/>
    </row>
    <row r="29" spans="1:160" ht="13.5" customHeight="1" x14ac:dyDescent="0.2">
      <c r="A29" s="76">
        <v>28</v>
      </c>
      <c r="B29" s="121" t="s">
        <v>15</v>
      </c>
      <c r="C29" s="121"/>
      <c r="D29" s="121"/>
      <c r="E29" s="49">
        <v>3663</v>
      </c>
      <c r="F29" s="19">
        <v>18</v>
      </c>
      <c r="G29" s="19">
        <v>5</v>
      </c>
      <c r="H29" s="19">
        <v>10</v>
      </c>
      <c r="I29" s="19">
        <v>1</v>
      </c>
      <c r="J29" s="19">
        <v>8</v>
      </c>
      <c r="K29" s="19">
        <v>25</v>
      </c>
      <c r="L29" s="19">
        <v>17</v>
      </c>
      <c r="M29" s="19">
        <v>6</v>
      </c>
      <c r="N29" s="19">
        <v>16</v>
      </c>
      <c r="O29" s="19">
        <v>7</v>
      </c>
      <c r="P29" s="19">
        <v>8</v>
      </c>
      <c r="Q29" s="19">
        <v>24</v>
      </c>
      <c r="R29" s="19">
        <v>4</v>
      </c>
      <c r="S29" s="19">
        <v>4</v>
      </c>
      <c r="T29" s="19">
        <v>5</v>
      </c>
      <c r="U29" s="19">
        <v>5</v>
      </c>
      <c r="V29" s="19">
        <v>3</v>
      </c>
      <c r="W29" s="19">
        <v>280</v>
      </c>
      <c r="X29" s="19">
        <v>5</v>
      </c>
      <c r="Y29" s="19">
        <v>0</v>
      </c>
      <c r="Z29" s="19">
        <v>6</v>
      </c>
      <c r="AA29" s="19">
        <v>3</v>
      </c>
      <c r="AB29" s="19">
        <v>3</v>
      </c>
      <c r="AC29" s="19">
        <v>3</v>
      </c>
      <c r="AD29" s="19">
        <v>8</v>
      </c>
      <c r="AE29" s="19">
        <v>4</v>
      </c>
      <c r="AF29" s="19">
        <v>4</v>
      </c>
      <c r="AG29" s="19">
        <v>10</v>
      </c>
      <c r="AH29" s="19">
        <v>5</v>
      </c>
      <c r="AI29" s="19">
        <v>6</v>
      </c>
      <c r="AJ29" s="19">
        <v>28</v>
      </c>
      <c r="AK29" s="19">
        <v>1</v>
      </c>
      <c r="AL29" s="19">
        <v>3</v>
      </c>
      <c r="AM29" s="19">
        <v>1</v>
      </c>
      <c r="AN29" s="19">
        <v>9</v>
      </c>
      <c r="AO29" s="19">
        <v>7</v>
      </c>
      <c r="AP29" s="19">
        <v>7</v>
      </c>
      <c r="AQ29" s="19">
        <v>17</v>
      </c>
      <c r="AR29" s="19">
        <v>7</v>
      </c>
      <c r="AS29" s="19">
        <v>7</v>
      </c>
      <c r="AT29" s="19">
        <v>16</v>
      </c>
      <c r="AU29" s="19">
        <v>18</v>
      </c>
      <c r="AV29" s="19">
        <v>9</v>
      </c>
      <c r="AW29" s="19">
        <v>260</v>
      </c>
      <c r="AX29" s="19">
        <v>9</v>
      </c>
      <c r="AY29" s="19">
        <v>6</v>
      </c>
      <c r="AZ29" s="19">
        <v>1</v>
      </c>
      <c r="BA29" s="19">
        <v>2</v>
      </c>
      <c r="BB29" s="19">
        <v>13</v>
      </c>
      <c r="BC29" s="19">
        <v>7</v>
      </c>
      <c r="BD29" s="19">
        <v>6</v>
      </c>
      <c r="BE29" s="19">
        <v>2</v>
      </c>
      <c r="BF29" s="19">
        <v>4</v>
      </c>
      <c r="BG29" s="19">
        <v>10</v>
      </c>
      <c r="BH29" s="19">
        <v>3</v>
      </c>
      <c r="BI29" s="19">
        <v>4</v>
      </c>
      <c r="BJ29" s="19">
        <v>9</v>
      </c>
      <c r="BK29" s="19">
        <v>5</v>
      </c>
      <c r="BL29" s="19">
        <v>26</v>
      </c>
      <c r="BM29" s="19">
        <v>4</v>
      </c>
      <c r="BN29" s="19">
        <v>2</v>
      </c>
      <c r="BO29" s="19">
        <v>3</v>
      </c>
      <c r="BP29" s="19">
        <v>13</v>
      </c>
      <c r="BQ29" s="19">
        <v>1</v>
      </c>
      <c r="BR29" s="19">
        <v>30</v>
      </c>
      <c r="BS29" s="19">
        <v>13</v>
      </c>
      <c r="BT29" s="19">
        <v>2</v>
      </c>
      <c r="BU29" s="19">
        <v>7</v>
      </c>
      <c r="BV29" s="19">
        <v>3</v>
      </c>
      <c r="BW29" s="19">
        <v>8</v>
      </c>
      <c r="BX29" s="19">
        <v>14</v>
      </c>
      <c r="BY29" s="19">
        <v>4</v>
      </c>
      <c r="BZ29" s="19">
        <v>20</v>
      </c>
      <c r="CA29" s="19">
        <v>7</v>
      </c>
      <c r="CB29" s="19">
        <v>4</v>
      </c>
      <c r="CC29" s="19">
        <v>1</v>
      </c>
      <c r="CD29" s="19">
        <v>1</v>
      </c>
      <c r="CE29" s="19">
        <v>13</v>
      </c>
      <c r="CF29" s="19">
        <v>6</v>
      </c>
      <c r="CG29" s="19">
        <v>11</v>
      </c>
      <c r="CH29" s="19">
        <v>3</v>
      </c>
      <c r="CI29" s="19">
        <v>1</v>
      </c>
      <c r="CJ29" s="19">
        <v>36</v>
      </c>
      <c r="CK29" s="19">
        <v>1</v>
      </c>
      <c r="CL29" s="19">
        <v>12</v>
      </c>
      <c r="CM29" s="19">
        <v>14</v>
      </c>
      <c r="CN29" s="19">
        <v>5</v>
      </c>
      <c r="CO29" s="19">
        <v>22</v>
      </c>
      <c r="CP29" s="19">
        <v>1</v>
      </c>
      <c r="CQ29" s="19">
        <v>9</v>
      </c>
      <c r="CR29" s="19">
        <v>17</v>
      </c>
      <c r="CS29" s="19">
        <v>1</v>
      </c>
      <c r="CT29" s="19">
        <v>36</v>
      </c>
      <c r="CU29" s="19">
        <v>3</v>
      </c>
      <c r="CV29" s="19">
        <v>19</v>
      </c>
      <c r="CW29" s="19">
        <v>35</v>
      </c>
      <c r="CX29" s="19">
        <v>377</v>
      </c>
      <c r="CY29" s="19">
        <v>5</v>
      </c>
      <c r="CZ29" s="19">
        <v>2</v>
      </c>
      <c r="DA29" s="19">
        <v>27</v>
      </c>
      <c r="DB29" s="19">
        <v>28</v>
      </c>
      <c r="DC29" s="19">
        <v>25</v>
      </c>
      <c r="DD29" s="19">
        <v>25</v>
      </c>
      <c r="DE29" s="19">
        <v>7</v>
      </c>
      <c r="DF29" s="19">
        <v>11</v>
      </c>
      <c r="DG29" s="19">
        <v>89</v>
      </c>
      <c r="DH29" s="19">
        <v>7</v>
      </c>
      <c r="DI29" s="19">
        <v>141</v>
      </c>
      <c r="DJ29" s="19">
        <v>0</v>
      </c>
      <c r="DK29" s="19">
        <v>6</v>
      </c>
      <c r="DL29" s="19">
        <v>7</v>
      </c>
      <c r="DM29" s="19">
        <v>23</v>
      </c>
      <c r="DN29" s="19">
        <v>14</v>
      </c>
      <c r="DO29" s="19">
        <v>7</v>
      </c>
      <c r="DP29" s="19">
        <v>7</v>
      </c>
      <c r="DQ29" s="19">
        <v>7</v>
      </c>
      <c r="DR29" s="19">
        <v>3</v>
      </c>
      <c r="DS29" s="19">
        <v>1</v>
      </c>
      <c r="DT29" s="19">
        <v>21</v>
      </c>
      <c r="DU29" s="19">
        <v>2</v>
      </c>
      <c r="DV29" s="19">
        <v>0</v>
      </c>
      <c r="DW29" s="19">
        <v>9</v>
      </c>
      <c r="DX29" s="19">
        <v>1</v>
      </c>
      <c r="DY29" s="19">
        <v>1</v>
      </c>
      <c r="DZ29" s="19">
        <v>1</v>
      </c>
      <c r="EA29" s="19">
        <v>2</v>
      </c>
      <c r="EB29" s="19">
        <v>4</v>
      </c>
      <c r="EC29" s="19">
        <v>4</v>
      </c>
      <c r="ED29" s="19">
        <v>4</v>
      </c>
      <c r="EE29" s="19">
        <v>9</v>
      </c>
      <c r="EF29" s="19">
        <v>1</v>
      </c>
      <c r="EG29" s="19">
        <v>4</v>
      </c>
      <c r="EH29" s="19">
        <v>585</v>
      </c>
      <c r="EI29" s="19">
        <v>12</v>
      </c>
      <c r="EJ29" s="19">
        <v>11</v>
      </c>
      <c r="EK29" s="19">
        <v>25</v>
      </c>
      <c r="EL29" s="19">
        <v>1</v>
      </c>
      <c r="EM29" s="19">
        <v>0</v>
      </c>
      <c r="EN29" s="19">
        <v>6</v>
      </c>
      <c r="EO29" s="19">
        <v>6</v>
      </c>
      <c r="EP29" s="19">
        <v>8</v>
      </c>
      <c r="EQ29" s="19">
        <v>5</v>
      </c>
      <c r="ER29" s="19">
        <v>3</v>
      </c>
      <c r="ES29" s="19">
        <v>11</v>
      </c>
      <c r="ET29" s="19">
        <v>216</v>
      </c>
      <c r="EU29" s="19">
        <v>41</v>
      </c>
      <c r="EV29" s="19">
        <v>23</v>
      </c>
      <c r="EW29" s="19">
        <v>176</v>
      </c>
      <c r="EX29" s="19">
        <v>6</v>
      </c>
      <c r="EY29" s="19">
        <v>5</v>
      </c>
      <c r="EZ29" s="19">
        <v>221</v>
      </c>
      <c r="FA29" s="19">
        <v>16</v>
      </c>
      <c r="FB29" s="19">
        <v>22</v>
      </c>
      <c r="FC29" s="11"/>
      <c r="FD29" s="73"/>
    </row>
    <row r="30" spans="1:160" s="12" customFormat="1" ht="18.75" customHeight="1" x14ac:dyDescent="0.2">
      <c r="A30" s="78">
        <v>29</v>
      </c>
      <c r="B30" s="143" t="s">
        <v>27</v>
      </c>
      <c r="C30" s="143"/>
      <c r="D30" s="143"/>
      <c r="E30" s="53">
        <v>698635</v>
      </c>
      <c r="F30" s="53">
        <v>3490</v>
      </c>
      <c r="G30" s="53">
        <v>927</v>
      </c>
      <c r="H30" s="53">
        <v>1877</v>
      </c>
      <c r="I30" s="53">
        <v>266</v>
      </c>
      <c r="J30" s="53">
        <v>1490</v>
      </c>
      <c r="K30" s="53">
        <v>4692</v>
      </c>
      <c r="L30" s="53">
        <v>3339</v>
      </c>
      <c r="M30" s="53">
        <v>1199</v>
      </c>
      <c r="N30" s="53">
        <v>2973</v>
      </c>
      <c r="O30" s="53">
        <v>1267</v>
      </c>
      <c r="P30" s="53">
        <v>1470</v>
      </c>
      <c r="Q30" s="53">
        <v>4531</v>
      </c>
      <c r="R30" s="53">
        <v>726</v>
      </c>
      <c r="S30" s="53">
        <v>729</v>
      </c>
      <c r="T30" s="53">
        <v>942</v>
      </c>
      <c r="U30" s="53">
        <v>1008</v>
      </c>
      <c r="V30" s="53">
        <v>546</v>
      </c>
      <c r="W30" s="53">
        <v>53106</v>
      </c>
      <c r="X30" s="53">
        <v>999</v>
      </c>
      <c r="Y30" s="53">
        <v>71</v>
      </c>
      <c r="Z30" s="53">
        <v>1072</v>
      </c>
      <c r="AA30" s="53">
        <v>521</v>
      </c>
      <c r="AB30" s="53">
        <v>536</v>
      </c>
      <c r="AC30" s="53">
        <v>647</v>
      </c>
      <c r="AD30" s="53">
        <v>1516</v>
      </c>
      <c r="AE30" s="53">
        <v>817</v>
      </c>
      <c r="AF30" s="53">
        <v>780</v>
      </c>
      <c r="AG30" s="53">
        <v>1905</v>
      </c>
      <c r="AH30" s="53">
        <v>958</v>
      </c>
      <c r="AI30" s="53">
        <v>1146</v>
      </c>
      <c r="AJ30" s="53">
        <v>5320</v>
      </c>
      <c r="AK30" s="53">
        <v>107</v>
      </c>
      <c r="AL30" s="53">
        <v>503</v>
      </c>
      <c r="AM30" s="53">
        <v>212</v>
      </c>
      <c r="AN30" s="53">
        <v>1808</v>
      </c>
      <c r="AO30" s="53">
        <v>1391</v>
      </c>
      <c r="AP30" s="53">
        <v>1321</v>
      </c>
      <c r="AQ30" s="53">
        <v>3181</v>
      </c>
      <c r="AR30" s="53">
        <v>1305</v>
      </c>
      <c r="AS30" s="53">
        <v>1282</v>
      </c>
      <c r="AT30" s="53">
        <v>3060</v>
      </c>
      <c r="AU30" s="53">
        <v>3505</v>
      </c>
      <c r="AV30" s="53">
        <v>1733</v>
      </c>
      <c r="AW30" s="53">
        <v>49301</v>
      </c>
      <c r="AX30" s="53">
        <v>1700</v>
      </c>
      <c r="AY30" s="53">
        <v>1232</v>
      </c>
      <c r="AZ30" s="53">
        <v>113</v>
      </c>
      <c r="BA30" s="53">
        <v>392</v>
      </c>
      <c r="BB30" s="53">
        <v>2519</v>
      </c>
      <c r="BC30" s="53">
        <v>1290</v>
      </c>
      <c r="BD30" s="53">
        <v>1196</v>
      </c>
      <c r="BE30" s="53">
        <v>409</v>
      </c>
      <c r="BF30" s="53">
        <v>791</v>
      </c>
      <c r="BG30" s="53">
        <v>1858</v>
      </c>
      <c r="BH30" s="53">
        <v>559</v>
      </c>
      <c r="BI30" s="53">
        <v>735</v>
      </c>
      <c r="BJ30" s="53">
        <v>1616</v>
      </c>
      <c r="BK30" s="53">
        <v>967</v>
      </c>
      <c r="BL30" s="53">
        <v>4903</v>
      </c>
      <c r="BM30" s="53">
        <v>696</v>
      </c>
      <c r="BN30" s="53">
        <v>348</v>
      </c>
      <c r="BO30" s="53">
        <v>610</v>
      </c>
      <c r="BP30" s="53">
        <v>2452</v>
      </c>
      <c r="BQ30" s="53">
        <v>118</v>
      </c>
      <c r="BR30" s="53">
        <v>5712</v>
      </c>
      <c r="BS30" s="53">
        <v>2435</v>
      </c>
      <c r="BT30" s="53">
        <v>397</v>
      </c>
      <c r="BU30" s="53">
        <v>1427</v>
      </c>
      <c r="BV30" s="53">
        <v>624</v>
      </c>
      <c r="BW30" s="53">
        <v>1498</v>
      </c>
      <c r="BX30" s="53">
        <v>2702</v>
      </c>
      <c r="BY30" s="53">
        <v>833</v>
      </c>
      <c r="BZ30" s="53">
        <v>3813</v>
      </c>
      <c r="CA30" s="53">
        <v>1378</v>
      </c>
      <c r="CB30" s="53">
        <v>701</v>
      </c>
      <c r="CC30" s="53">
        <v>289</v>
      </c>
      <c r="CD30" s="53">
        <v>233</v>
      </c>
      <c r="CE30" s="53">
        <v>2473</v>
      </c>
      <c r="CF30" s="53">
        <v>1108</v>
      </c>
      <c r="CG30" s="53">
        <v>2171</v>
      </c>
      <c r="CH30" s="53">
        <v>509</v>
      </c>
      <c r="CI30" s="53">
        <v>252</v>
      </c>
      <c r="CJ30" s="53">
        <v>6794</v>
      </c>
      <c r="CK30" s="53">
        <v>133</v>
      </c>
      <c r="CL30" s="53">
        <v>2356</v>
      </c>
      <c r="CM30" s="53">
        <v>2641</v>
      </c>
      <c r="CN30" s="53">
        <v>951</v>
      </c>
      <c r="CO30" s="53">
        <v>4139</v>
      </c>
      <c r="CP30" s="53">
        <v>115</v>
      </c>
      <c r="CQ30" s="53">
        <v>1771</v>
      </c>
      <c r="CR30" s="53">
        <v>3323</v>
      </c>
      <c r="CS30" s="53">
        <v>212</v>
      </c>
      <c r="CT30" s="53">
        <v>6774</v>
      </c>
      <c r="CU30" s="53">
        <v>576</v>
      </c>
      <c r="CV30" s="53">
        <v>3669</v>
      </c>
      <c r="CW30" s="53">
        <v>6742</v>
      </c>
      <c r="CX30" s="53">
        <v>71548</v>
      </c>
      <c r="CY30" s="53">
        <v>945</v>
      </c>
      <c r="CZ30" s="53">
        <v>389</v>
      </c>
      <c r="DA30" s="53">
        <v>5084</v>
      </c>
      <c r="DB30" s="53">
        <v>5304</v>
      </c>
      <c r="DC30" s="53">
        <v>4804</v>
      </c>
      <c r="DD30" s="53">
        <v>4767</v>
      </c>
      <c r="DE30" s="53">
        <v>1308</v>
      </c>
      <c r="DF30" s="53">
        <v>2206</v>
      </c>
      <c r="DG30" s="53">
        <v>16829</v>
      </c>
      <c r="DH30" s="53">
        <v>1379</v>
      </c>
      <c r="DI30" s="53">
        <v>26785</v>
      </c>
      <c r="DJ30" s="53">
        <v>42</v>
      </c>
      <c r="DK30" s="53">
        <v>1138</v>
      </c>
      <c r="DL30" s="53">
        <v>1298</v>
      </c>
      <c r="DM30" s="53">
        <v>4354</v>
      </c>
      <c r="DN30" s="53">
        <v>2655</v>
      </c>
      <c r="DO30" s="53">
        <v>1283</v>
      </c>
      <c r="DP30" s="53">
        <v>1255</v>
      </c>
      <c r="DQ30" s="53">
        <v>1405</v>
      </c>
      <c r="DR30" s="53">
        <v>482</v>
      </c>
      <c r="DS30" s="53">
        <v>283</v>
      </c>
      <c r="DT30" s="53">
        <v>3960</v>
      </c>
      <c r="DU30" s="53">
        <v>456</v>
      </c>
      <c r="DV30" s="53">
        <v>34</v>
      </c>
      <c r="DW30" s="53">
        <v>1628</v>
      </c>
      <c r="DX30" s="53">
        <v>107</v>
      </c>
      <c r="DY30" s="53">
        <v>280</v>
      </c>
      <c r="DZ30" s="53">
        <v>267</v>
      </c>
      <c r="EA30" s="53">
        <v>374</v>
      </c>
      <c r="EB30" s="53">
        <v>767</v>
      </c>
      <c r="EC30" s="53">
        <v>702</v>
      </c>
      <c r="ED30" s="53">
        <v>686</v>
      </c>
      <c r="EE30" s="53">
        <v>1775</v>
      </c>
      <c r="EF30" s="53">
        <v>131</v>
      </c>
      <c r="EG30" s="53">
        <v>839</v>
      </c>
      <c r="EH30" s="53">
        <v>111522</v>
      </c>
      <c r="EI30" s="53">
        <v>2287</v>
      </c>
      <c r="EJ30" s="53">
        <v>2135</v>
      </c>
      <c r="EK30" s="53">
        <v>4834</v>
      </c>
      <c r="EL30" s="53">
        <v>237</v>
      </c>
      <c r="EM30" s="53">
        <v>52</v>
      </c>
      <c r="EN30" s="53">
        <v>1165</v>
      </c>
      <c r="EO30" s="53">
        <v>1180</v>
      </c>
      <c r="EP30" s="53">
        <v>1535</v>
      </c>
      <c r="EQ30" s="53">
        <v>1056</v>
      </c>
      <c r="ER30" s="53">
        <v>644</v>
      </c>
      <c r="ES30" s="53">
        <v>2097</v>
      </c>
      <c r="ET30" s="53">
        <v>40924</v>
      </c>
      <c r="EU30" s="53">
        <v>7837</v>
      </c>
      <c r="EV30" s="53">
        <v>4477</v>
      </c>
      <c r="EW30" s="53">
        <v>33498</v>
      </c>
      <c r="EX30" s="53">
        <v>1112</v>
      </c>
      <c r="EY30" s="53">
        <v>895</v>
      </c>
      <c r="EZ30" s="53">
        <v>42870</v>
      </c>
      <c r="FA30" s="53">
        <v>3099</v>
      </c>
      <c r="FB30" s="53">
        <v>4800</v>
      </c>
      <c r="FC30" s="11"/>
      <c r="FD30" s="73"/>
    </row>
    <row r="31" spans="1:160" ht="13.5" customHeight="1" x14ac:dyDescent="0.2">
      <c r="A31" s="76">
        <v>30</v>
      </c>
      <c r="B31" s="121" t="s">
        <v>28</v>
      </c>
      <c r="C31" s="121"/>
      <c r="D31" s="121"/>
      <c r="E31" s="49">
        <v>8005</v>
      </c>
      <c r="F31" s="19">
        <v>40</v>
      </c>
      <c r="G31" s="19">
        <v>11</v>
      </c>
      <c r="H31" s="19">
        <v>21</v>
      </c>
      <c r="I31" s="19">
        <v>3</v>
      </c>
      <c r="J31" s="19">
        <v>17</v>
      </c>
      <c r="K31" s="19">
        <v>54</v>
      </c>
      <c r="L31" s="19">
        <v>38</v>
      </c>
      <c r="M31" s="19">
        <v>14</v>
      </c>
      <c r="N31" s="19">
        <v>34</v>
      </c>
      <c r="O31" s="19">
        <v>15</v>
      </c>
      <c r="P31" s="19">
        <v>17</v>
      </c>
      <c r="Q31" s="19">
        <v>52</v>
      </c>
      <c r="R31" s="19">
        <v>8</v>
      </c>
      <c r="S31" s="19">
        <v>8</v>
      </c>
      <c r="T31" s="19">
        <v>11</v>
      </c>
      <c r="U31" s="19">
        <v>12</v>
      </c>
      <c r="V31" s="19">
        <v>6</v>
      </c>
      <c r="W31" s="19">
        <v>612</v>
      </c>
      <c r="X31" s="19">
        <v>11</v>
      </c>
      <c r="Y31" s="19">
        <v>1</v>
      </c>
      <c r="Z31" s="19">
        <v>12</v>
      </c>
      <c r="AA31" s="19">
        <v>6</v>
      </c>
      <c r="AB31" s="19">
        <v>6</v>
      </c>
      <c r="AC31" s="19">
        <v>7</v>
      </c>
      <c r="AD31" s="19">
        <v>17</v>
      </c>
      <c r="AE31" s="19">
        <v>9</v>
      </c>
      <c r="AF31" s="19">
        <v>9</v>
      </c>
      <c r="AG31" s="19">
        <v>21</v>
      </c>
      <c r="AH31" s="19">
        <v>11</v>
      </c>
      <c r="AI31" s="19">
        <v>13</v>
      </c>
      <c r="AJ31" s="19">
        <v>61</v>
      </c>
      <c r="AK31" s="19">
        <v>1</v>
      </c>
      <c r="AL31" s="19">
        <v>6</v>
      </c>
      <c r="AM31" s="19">
        <v>2</v>
      </c>
      <c r="AN31" s="19">
        <v>21</v>
      </c>
      <c r="AO31" s="19">
        <v>16</v>
      </c>
      <c r="AP31" s="19">
        <v>15</v>
      </c>
      <c r="AQ31" s="19">
        <v>36</v>
      </c>
      <c r="AR31" s="19">
        <v>15</v>
      </c>
      <c r="AS31" s="19">
        <v>14</v>
      </c>
      <c r="AT31" s="19">
        <v>35</v>
      </c>
      <c r="AU31" s="19">
        <v>40</v>
      </c>
      <c r="AV31" s="19">
        <v>20</v>
      </c>
      <c r="AW31" s="19">
        <v>568</v>
      </c>
      <c r="AX31" s="19">
        <v>19</v>
      </c>
      <c r="AY31" s="19">
        <v>14</v>
      </c>
      <c r="AZ31" s="19">
        <v>1</v>
      </c>
      <c r="BA31" s="19">
        <v>4</v>
      </c>
      <c r="BB31" s="19">
        <v>29</v>
      </c>
      <c r="BC31" s="19">
        <v>15</v>
      </c>
      <c r="BD31" s="19">
        <v>14</v>
      </c>
      <c r="BE31" s="19">
        <v>5</v>
      </c>
      <c r="BF31" s="19">
        <v>9</v>
      </c>
      <c r="BG31" s="19">
        <v>21</v>
      </c>
      <c r="BH31" s="19">
        <v>6</v>
      </c>
      <c r="BI31" s="19">
        <v>8</v>
      </c>
      <c r="BJ31" s="19">
        <v>19</v>
      </c>
      <c r="BK31" s="19">
        <v>11</v>
      </c>
      <c r="BL31" s="19">
        <v>56</v>
      </c>
      <c r="BM31" s="19">
        <v>8</v>
      </c>
      <c r="BN31" s="19">
        <v>4</v>
      </c>
      <c r="BO31" s="19">
        <v>7</v>
      </c>
      <c r="BP31" s="19">
        <v>28</v>
      </c>
      <c r="BQ31" s="19">
        <v>1</v>
      </c>
      <c r="BR31" s="19">
        <v>66</v>
      </c>
      <c r="BS31" s="19">
        <v>28</v>
      </c>
      <c r="BT31" s="19">
        <v>4</v>
      </c>
      <c r="BU31" s="19">
        <v>16</v>
      </c>
      <c r="BV31" s="19">
        <v>7</v>
      </c>
      <c r="BW31" s="19">
        <v>17</v>
      </c>
      <c r="BX31" s="19">
        <v>31</v>
      </c>
      <c r="BY31" s="19">
        <v>10</v>
      </c>
      <c r="BZ31" s="19">
        <v>43</v>
      </c>
      <c r="CA31" s="19">
        <v>16</v>
      </c>
      <c r="CB31" s="19">
        <v>8</v>
      </c>
      <c r="CC31" s="19">
        <v>3</v>
      </c>
      <c r="CD31" s="19">
        <v>3</v>
      </c>
      <c r="CE31" s="19">
        <v>28</v>
      </c>
      <c r="CF31" s="19">
        <v>13</v>
      </c>
      <c r="CG31" s="19">
        <v>25</v>
      </c>
      <c r="CH31" s="19">
        <v>6</v>
      </c>
      <c r="CI31" s="19">
        <v>3</v>
      </c>
      <c r="CJ31" s="19">
        <v>78</v>
      </c>
      <c r="CK31" s="19">
        <v>2</v>
      </c>
      <c r="CL31" s="19">
        <v>27</v>
      </c>
      <c r="CM31" s="19">
        <v>30</v>
      </c>
      <c r="CN31" s="19">
        <v>11</v>
      </c>
      <c r="CO31" s="19">
        <v>47</v>
      </c>
      <c r="CP31" s="19">
        <v>1</v>
      </c>
      <c r="CQ31" s="19">
        <v>20</v>
      </c>
      <c r="CR31" s="19">
        <v>38</v>
      </c>
      <c r="CS31" s="19">
        <v>2</v>
      </c>
      <c r="CT31" s="19">
        <v>78</v>
      </c>
      <c r="CU31" s="19">
        <v>7</v>
      </c>
      <c r="CV31" s="19">
        <v>42</v>
      </c>
      <c r="CW31" s="19">
        <v>77</v>
      </c>
      <c r="CX31" s="19">
        <v>824</v>
      </c>
      <c r="CY31" s="19">
        <v>11</v>
      </c>
      <c r="CZ31" s="19">
        <v>4</v>
      </c>
      <c r="DA31" s="19">
        <v>58</v>
      </c>
      <c r="DB31" s="19">
        <v>60</v>
      </c>
      <c r="DC31" s="19">
        <v>55</v>
      </c>
      <c r="DD31" s="19">
        <v>55</v>
      </c>
      <c r="DE31" s="19">
        <v>15</v>
      </c>
      <c r="DF31" s="19">
        <v>25</v>
      </c>
      <c r="DG31" s="19">
        <v>193</v>
      </c>
      <c r="DH31" s="19">
        <v>16</v>
      </c>
      <c r="DI31" s="19">
        <v>309</v>
      </c>
      <c r="DJ31" s="19">
        <v>0</v>
      </c>
      <c r="DK31" s="19">
        <v>13</v>
      </c>
      <c r="DL31" s="19">
        <v>15</v>
      </c>
      <c r="DM31" s="19">
        <v>50</v>
      </c>
      <c r="DN31" s="19">
        <v>31</v>
      </c>
      <c r="DO31" s="19">
        <v>15</v>
      </c>
      <c r="DP31" s="19">
        <v>14</v>
      </c>
      <c r="DQ31" s="19">
        <v>16</v>
      </c>
      <c r="DR31" s="19">
        <v>5</v>
      </c>
      <c r="DS31" s="19">
        <v>3</v>
      </c>
      <c r="DT31" s="19">
        <v>46</v>
      </c>
      <c r="DU31" s="19">
        <v>5</v>
      </c>
      <c r="DV31" s="19">
        <v>0</v>
      </c>
      <c r="DW31" s="19">
        <v>19</v>
      </c>
      <c r="DX31" s="19">
        <v>1</v>
      </c>
      <c r="DY31" s="19">
        <v>3</v>
      </c>
      <c r="DZ31" s="19">
        <v>3</v>
      </c>
      <c r="EA31" s="19">
        <v>4</v>
      </c>
      <c r="EB31" s="19">
        <v>9</v>
      </c>
      <c r="EC31" s="19">
        <v>8</v>
      </c>
      <c r="ED31" s="19">
        <v>8</v>
      </c>
      <c r="EE31" s="19">
        <v>20</v>
      </c>
      <c r="EF31" s="19">
        <v>1</v>
      </c>
      <c r="EG31" s="19">
        <v>10</v>
      </c>
      <c r="EH31" s="19">
        <v>1277</v>
      </c>
      <c r="EI31" s="19">
        <v>26</v>
      </c>
      <c r="EJ31" s="19">
        <v>24</v>
      </c>
      <c r="EK31" s="19">
        <v>55</v>
      </c>
      <c r="EL31" s="19">
        <v>3</v>
      </c>
      <c r="EM31" s="19">
        <v>1</v>
      </c>
      <c r="EN31" s="19">
        <v>13</v>
      </c>
      <c r="EO31" s="19">
        <v>13</v>
      </c>
      <c r="EP31" s="19">
        <v>17</v>
      </c>
      <c r="EQ31" s="19">
        <v>12</v>
      </c>
      <c r="ER31" s="19">
        <v>7</v>
      </c>
      <c r="ES31" s="19">
        <v>24</v>
      </c>
      <c r="ET31" s="19">
        <v>472</v>
      </c>
      <c r="EU31" s="19">
        <v>90</v>
      </c>
      <c r="EV31" s="19">
        <v>51</v>
      </c>
      <c r="EW31" s="19">
        <v>385</v>
      </c>
      <c r="EX31" s="19">
        <v>13</v>
      </c>
      <c r="EY31" s="19">
        <v>10</v>
      </c>
      <c r="EZ31" s="19">
        <v>483</v>
      </c>
      <c r="FA31" s="19">
        <v>35</v>
      </c>
      <c r="FB31" s="19">
        <v>58</v>
      </c>
      <c r="FC31" s="11"/>
      <c r="FD31" s="73"/>
    </row>
    <row r="32" spans="1:160" ht="13.5" customHeight="1" x14ac:dyDescent="0.2">
      <c r="A32" s="76">
        <v>31</v>
      </c>
      <c r="B32" s="121" t="s">
        <v>29</v>
      </c>
      <c r="C32" s="121"/>
      <c r="D32" s="121"/>
      <c r="E32" s="4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0</v>
      </c>
      <c r="BZ32" s="19">
        <v>0</v>
      </c>
      <c r="CA32" s="19">
        <v>0</v>
      </c>
      <c r="CB32" s="19">
        <v>0</v>
      </c>
      <c r="CC32" s="19">
        <v>0</v>
      </c>
      <c r="CD32" s="19">
        <v>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  <c r="CM32" s="19">
        <v>0</v>
      </c>
      <c r="CN32" s="19">
        <v>0</v>
      </c>
      <c r="CO32" s="19">
        <v>0</v>
      </c>
      <c r="CP32" s="19">
        <v>0</v>
      </c>
      <c r="CQ32" s="19">
        <v>0</v>
      </c>
      <c r="CR32" s="19">
        <v>0</v>
      </c>
      <c r="CS32" s="19">
        <v>0</v>
      </c>
      <c r="CT32" s="19">
        <v>0</v>
      </c>
      <c r="CU32" s="19">
        <v>0</v>
      </c>
      <c r="CV32" s="19">
        <v>0</v>
      </c>
      <c r="CW32" s="19">
        <v>0</v>
      </c>
      <c r="CX32" s="19">
        <v>0</v>
      </c>
      <c r="CY32" s="19">
        <v>0</v>
      </c>
      <c r="CZ32" s="19">
        <v>0</v>
      </c>
      <c r="DA32" s="19">
        <v>0</v>
      </c>
      <c r="DB32" s="19">
        <v>0</v>
      </c>
      <c r="DC32" s="19">
        <v>0</v>
      </c>
      <c r="DD32" s="19">
        <v>0</v>
      </c>
      <c r="DE32" s="19">
        <v>0</v>
      </c>
      <c r="DF32" s="19">
        <v>0</v>
      </c>
      <c r="DG32" s="19">
        <v>0</v>
      </c>
      <c r="DH32" s="19">
        <v>0</v>
      </c>
      <c r="DI32" s="19">
        <v>0</v>
      </c>
      <c r="DJ32" s="19">
        <v>0</v>
      </c>
      <c r="DK32" s="19">
        <v>0</v>
      </c>
      <c r="DL32" s="19">
        <v>0</v>
      </c>
      <c r="DM32" s="19">
        <v>0</v>
      </c>
      <c r="DN32" s="19">
        <v>0</v>
      </c>
      <c r="DO32" s="19">
        <v>0</v>
      </c>
      <c r="DP32" s="19">
        <v>0</v>
      </c>
      <c r="DQ32" s="19">
        <v>0</v>
      </c>
      <c r="DR32" s="19">
        <v>0</v>
      </c>
      <c r="DS32" s="19">
        <v>0</v>
      </c>
      <c r="DT32" s="19">
        <v>0</v>
      </c>
      <c r="DU32" s="19">
        <v>0</v>
      </c>
      <c r="DV32" s="19">
        <v>0</v>
      </c>
      <c r="DW32" s="19">
        <v>0</v>
      </c>
      <c r="DX32" s="19">
        <v>0</v>
      </c>
      <c r="DY32" s="19">
        <v>0</v>
      </c>
      <c r="DZ32" s="19">
        <v>0</v>
      </c>
      <c r="EA32" s="19">
        <v>0</v>
      </c>
      <c r="EB32" s="19">
        <v>0</v>
      </c>
      <c r="EC32" s="19">
        <v>0</v>
      </c>
      <c r="ED32" s="19">
        <v>0</v>
      </c>
      <c r="EE32" s="19">
        <v>0</v>
      </c>
      <c r="EF32" s="19">
        <v>0</v>
      </c>
      <c r="EG32" s="19">
        <v>0</v>
      </c>
      <c r="EH32" s="19">
        <v>0</v>
      </c>
      <c r="EI32" s="19">
        <v>0</v>
      </c>
      <c r="EJ32" s="19">
        <v>0</v>
      </c>
      <c r="EK32" s="19">
        <v>0</v>
      </c>
      <c r="EL32" s="19">
        <v>0</v>
      </c>
      <c r="EM32" s="19">
        <v>0</v>
      </c>
      <c r="EN32" s="19">
        <v>0</v>
      </c>
      <c r="EO32" s="19">
        <v>0</v>
      </c>
      <c r="EP32" s="19">
        <v>0</v>
      </c>
      <c r="EQ32" s="19">
        <v>0</v>
      </c>
      <c r="ER32" s="19">
        <v>0</v>
      </c>
      <c r="ES32" s="19">
        <v>0</v>
      </c>
      <c r="ET32" s="19">
        <v>0</v>
      </c>
      <c r="EU32" s="19">
        <v>0</v>
      </c>
      <c r="EV32" s="19">
        <v>0</v>
      </c>
      <c r="EW32" s="19">
        <v>0</v>
      </c>
      <c r="EX32" s="19">
        <v>0</v>
      </c>
      <c r="EY32" s="19">
        <v>0</v>
      </c>
      <c r="EZ32" s="19">
        <v>0</v>
      </c>
      <c r="FA32" s="19">
        <v>0</v>
      </c>
      <c r="FB32" s="19">
        <v>0</v>
      </c>
      <c r="FC32" s="11"/>
      <c r="FD32" s="73"/>
    </row>
    <row r="33" spans="1:160" s="12" customFormat="1" ht="18.75" customHeight="1" x14ac:dyDescent="0.2">
      <c r="A33" s="78">
        <v>32</v>
      </c>
      <c r="B33" s="118" t="s">
        <v>30</v>
      </c>
      <c r="C33" s="118"/>
      <c r="D33" s="118"/>
      <c r="E33" s="53">
        <v>706640</v>
      </c>
      <c r="F33" s="53">
        <v>3530</v>
      </c>
      <c r="G33" s="53">
        <v>938</v>
      </c>
      <c r="H33" s="53">
        <v>1898</v>
      </c>
      <c r="I33" s="53">
        <v>269</v>
      </c>
      <c r="J33" s="53">
        <v>1507</v>
      </c>
      <c r="K33" s="53">
        <v>4746</v>
      </c>
      <c r="L33" s="53">
        <v>3377</v>
      </c>
      <c r="M33" s="53">
        <v>1213</v>
      </c>
      <c r="N33" s="53">
        <v>3007</v>
      </c>
      <c r="O33" s="53">
        <v>1282</v>
      </c>
      <c r="P33" s="53">
        <v>1487</v>
      </c>
      <c r="Q33" s="53">
        <v>4583</v>
      </c>
      <c r="R33" s="53">
        <v>734</v>
      </c>
      <c r="S33" s="53">
        <v>737</v>
      </c>
      <c r="T33" s="53">
        <v>953</v>
      </c>
      <c r="U33" s="53">
        <v>1020</v>
      </c>
      <c r="V33" s="53">
        <v>552</v>
      </c>
      <c r="W33" s="53">
        <v>53718</v>
      </c>
      <c r="X33" s="53">
        <v>1010</v>
      </c>
      <c r="Y33" s="53">
        <v>72</v>
      </c>
      <c r="Z33" s="53">
        <v>1084</v>
      </c>
      <c r="AA33" s="53">
        <v>527</v>
      </c>
      <c r="AB33" s="53">
        <v>542</v>
      </c>
      <c r="AC33" s="53">
        <v>654</v>
      </c>
      <c r="AD33" s="53">
        <v>1533</v>
      </c>
      <c r="AE33" s="53">
        <v>826</v>
      </c>
      <c r="AF33" s="53">
        <v>789</v>
      </c>
      <c r="AG33" s="53">
        <v>1926</v>
      </c>
      <c r="AH33" s="53">
        <v>969</v>
      </c>
      <c r="AI33" s="53">
        <v>1159</v>
      </c>
      <c r="AJ33" s="53">
        <v>5381</v>
      </c>
      <c r="AK33" s="53">
        <v>108</v>
      </c>
      <c r="AL33" s="53">
        <v>509</v>
      </c>
      <c r="AM33" s="53">
        <v>214</v>
      </c>
      <c r="AN33" s="53">
        <v>1829</v>
      </c>
      <c r="AO33" s="53">
        <v>1407</v>
      </c>
      <c r="AP33" s="53">
        <v>1336</v>
      </c>
      <c r="AQ33" s="53">
        <v>3217</v>
      </c>
      <c r="AR33" s="53">
        <v>1320</v>
      </c>
      <c r="AS33" s="53">
        <v>1296</v>
      </c>
      <c r="AT33" s="53">
        <v>3095</v>
      </c>
      <c r="AU33" s="53">
        <v>3545</v>
      </c>
      <c r="AV33" s="53">
        <v>1753</v>
      </c>
      <c r="AW33" s="53">
        <v>49869</v>
      </c>
      <c r="AX33" s="53">
        <v>1719</v>
      </c>
      <c r="AY33" s="53">
        <v>1246</v>
      </c>
      <c r="AZ33" s="53">
        <v>114</v>
      </c>
      <c r="BA33" s="53">
        <v>396</v>
      </c>
      <c r="BB33" s="53">
        <v>2548</v>
      </c>
      <c r="BC33" s="53">
        <v>1305</v>
      </c>
      <c r="BD33" s="53">
        <v>1210</v>
      </c>
      <c r="BE33" s="53">
        <v>414</v>
      </c>
      <c r="BF33" s="53">
        <v>800</v>
      </c>
      <c r="BG33" s="53">
        <v>1879</v>
      </c>
      <c r="BH33" s="53">
        <v>565</v>
      </c>
      <c r="BI33" s="53">
        <v>743</v>
      </c>
      <c r="BJ33" s="53">
        <v>1635</v>
      </c>
      <c r="BK33" s="53">
        <v>978</v>
      </c>
      <c r="BL33" s="53">
        <v>4959</v>
      </c>
      <c r="BM33" s="53">
        <v>704</v>
      </c>
      <c r="BN33" s="53">
        <v>352</v>
      </c>
      <c r="BO33" s="53">
        <v>617</v>
      </c>
      <c r="BP33" s="53">
        <v>2480</v>
      </c>
      <c r="BQ33" s="53">
        <v>119</v>
      </c>
      <c r="BR33" s="53">
        <v>5778</v>
      </c>
      <c r="BS33" s="53">
        <v>2463</v>
      </c>
      <c r="BT33" s="53">
        <v>401</v>
      </c>
      <c r="BU33" s="53">
        <v>1443</v>
      </c>
      <c r="BV33" s="53">
        <v>631</v>
      </c>
      <c r="BW33" s="53">
        <v>1515</v>
      </c>
      <c r="BX33" s="53">
        <v>2733</v>
      </c>
      <c r="BY33" s="53">
        <v>843</v>
      </c>
      <c r="BZ33" s="53">
        <v>3856</v>
      </c>
      <c r="CA33" s="53">
        <v>1394</v>
      </c>
      <c r="CB33" s="53">
        <v>709</v>
      </c>
      <c r="CC33" s="53">
        <v>292</v>
      </c>
      <c r="CD33" s="53">
        <v>236</v>
      </c>
      <c r="CE33" s="53">
        <v>2501</v>
      </c>
      <c r="CF33" s="53">
        <v>1121</v>
      </c>
      <c r="CG33" s="53">
        <v>2196</v>
      </c>
      <c r="CH33" s="53">
        <v>515</v>
      </c>
      <c r="CI33" s="53">
        <v>255</v>
      </c>
      <c r="CJ33" s="53">
        <v>6872</v>
      </c>
      <c r="CK33" s="53">
        <v>135</v>
      </c>
      <c r="CL33" s="53">
        <v>2383</v>
      </c>
      <c r="CM33" s="53">
        <v>2671</v>
      </c>
      <c r="CN33" s="53">
        <v>962</v>
      </c>
      <c r="CO33" s="53">
        <v>4186</v>
      </c>
      <c r="CP33" s="53">
        <v>116</v>
      </c>
      <c r="CQ33" s="53">
        <v>1791</v>
      </c>
      <c r="CR33" s="53">
        <v>3361</v>
      </c>
      <c r="CS33" s="53">
        <v>214</v>
      </c>
      <c r="CT33" s="53">
        <v>6852</v>
      </c>
      <c r="CU33" s="53">
        <v>583</v>
      </c>
      <c r="CV33" s="53">
        <v>3711</v>
      </c>
      <c r="CW33" s="53">
        <v>6819</v>
      </c>
      <c r="CX33" s="53">
        <v>72372</v>
      </c>
      <c r="CY33" s="53">
        <v>956</v>
      </c>
      <c r="CZ33" s="53">
        <v>393</v>
      </c>
      <c r="DA33" s="53">
        <v>5142</v>
      </c>
      <c r="DB33" s="53">
        <v>5364</v>
      </c>
      <c r="DC33" s="53">
        <v>4859</v>
      </c>
      <c r="DD33" s="53">
        <v>4822</v>
      </c>
      <c r="DE33" s="53">
        <v>1323</v>
      </c>
      <c r="DF33" s="53">
        <v>2231</v>
      </c>
      <c r="DG33" s="53">
        <v>17022</v>
      </c>
      <c r="DH33" s="53">
        <v>1395</v>
      </c>
      <c r="DI33" s="53">
        <v>27094</v>
      </c>
      <c r="DJ33" s="53">
        <v>42</v>
      </c>
      <c r="DK33" s="53">
        <v>1151</v>
      </c>
      <c r="DL33" s="53">
        <v>1313</v>
      </c>
      <c r="DM33" s="53">
        <v>4404</v>
      </c>
      <c r="DN33" s="53">
        <v>2686</v>
      </c>
      <c r="DO33" s="53">
        <v>1298</v>
      </c>
      <c r="DP33" s="53">
        <v>1269</v>
      </c>
      <c r="DQ33" s="53">
        <v>1421</v>
      </c>
      <c r="DR33" s="53">
        <v>487</v>
      </c>
      <c r="DS33" s="53">
        <v>286</v>
      </c>
      <c r="DT33" s="53">
        <v>4006</v>
      </c>
      <c r="DU33" s="53">
        <v>461</v>
      </c>
      <c r="DV33" s="53">
        <v>34</v>
      </c>
      <c r="DW33" s="53">
        <v>1647</v>
      </c>
      <c r="DX33" s="53">
        <v>108</v>
      </c>
      <c r="DY33" s="53">
        <v>283</v>
      </c>
      <c r="DZ33" s="53">
        <v>270</v>
      </c>
      <c r="EA33" s="53">
        <v>378</v>
      </c>
      <c r="EB33" s="53">
        <v>776</v>
      </c>
      <c r="EC33" s="53">
        <v>710</v>
      </c>
      <c r="ED33" s="53">
        <v>694</v>
      </c>
      <c r="EE33" s="53">
        <v>1795</v>
      </c>
      <c r="EF33" s="53">
        <v>132</v>
      </c>
      <c r="EG33" s="53">
        <v>849</v>
      </c>
      <c r="EH33" s="53">
        <v>112799</v>
      </c>
      <c r="EI33" s="53">
        <v>2313</v>
      </c>
      <c r="EJ33" s="53">
        <v>2159</v>
      </c>
      <c r="EK33" s="53">
        <v>4889</v>
      </c>
      <c r="EL33" s="53">
        <v>240</v>
      </c>
      <c r="EM33" s="53">
        <v>53</v>
      </c>
      <c r="EN33" s="53">
        <v>1178</v>
      </c>
      <c r="EO33" s="53">
        <v>1193</v>
      </c>
      <c r="EP33" s="53">
        <v>1552</v>
      </c>
      <c r="EQ33" s="53">
        <v>1068</v>
      </c>
      <c r="ER33" s="53">
        <v>651</v>
      </c>
      <c r="ES33" s="53">
        <v>2121</v>
      </c>
      <c r="ET33" s="53">
        <v>41396</v>
      </c>
      <c r="EU33" s="53">
        <v>7927</v>
      </c>
      <c r="EV33" s="53">
        <v>4528</v>
      </c>
      <c r="EW33" s="53">
        <v>33883</v>
      </c>
      <c r="EX33" s="53">
        <v>1125</v>
      </c>
      <c r="EY33" s="53">
        <v>905</v>
      </c>
      <c r="EZ33" s="53">
        <v>43353</v>
      </c>
      <c r="FA33" s="53">
        <v>3134</v>
      </c>
      <c r="FB33" s="53">
        <v>4858</v>
      </c>
      <c r="FC33" s="11"/>
      <c r="FD33" s="73"/>
    </row>
    <row r="34" spans="1:160" ht="13.5" customHeight="1" x14ac:dyDescent="0.2">
      <c r="A34" s="76">
        <v>33</v>
      </c>
      <c r="B34" s="121" t="s">
        <v>31</v>
      </c>
      <c r="C34" s="121"/>
      <c r="D34" s="121"/>
      <c r="E34" s="49">
        <v>7796</v>
      </c>
      <c r="F34" s="19">
        <v>39</v>
      </c>
      <c r="G34" s="19">
        <v>10</v>
      </c>
      <c r="H34" s="19">
        <v>21</v>
      </c>
      <c r="I34" s="19">
        <v>3</v>
      </c>
      <c r="J34" s="19">
        <v>16</v>
      </c>
      <c r="K34" s="19">
        <v>52</v>
      </c>
      <c r="L34" s="19">
        <v>37</v>
      </c>
      <c r="M34" s="19">
        <v>13</v>
      </c>
      <c r="N34" s="19">
        <v>33</v>
      </c>
      <c r="O34" s="19">
        <v>14</v>
      </c>
      <c r="P34" s="19">
        <v>16</v>
      </c>
      <c r="Q34" s="19">
        <v>50</v>
      </c>
      <c r="R34" s="19">
        <v>8</v>
      </c>
      <c r="S34" s="19">
        <v>8</v>
      </c>
      <c r="T34" s="19">
        <v>10</v>
      </c>
      <c r="U34" s="19">
        <v>11</v>
      </c>
      <c r="V34" s="19">
        <v>6</v>
      </c>
      <c r="W34" s="19">
        <v>596</v>
      </c>
      <c r="X34" s="19">
        <v>11</v>
      </c>
      <c r="Y34" s="19">
        <v>1</v>
      </c>
      <c r="Z34" s="19">
        <v>12</v>
      </c>
      <c r="AA34" s="19">
        <v>6</v>
      </c>
      <c r="AB34" s="19">
        <v>6</v>
      </c>
      <c r="AC34" s="19">
        <v>7</v>
      </c>
      <c r="AD34" s="19">
        <v>17</v>
      </c>
      <c r="AE34" s="19">
        <v>9</v>
      </c>
      <c r="AF34" s="19">
        <v>9</v>
      </c>
      <c r="AG34" s="19">
        <v>21</v>
      </c>
      <c r="AH34" s="19">
        <v>11</v>
      </c>
      <c r="AI34" s="19">
        <v>13</v>
      </c>
      <c r="AJ34" s="19">
        <v>59</v>
      </c>
      <c r="AK34" s="19">
        <v>1</v>
      </c>
      <c r="AL34" s="19">
        <v>6</v>
      </c>
      <c r="AM34" s="19">
        <v>2</v>
      </c>
      <c r="AN34" s="19">
        <v>20</v>
      </c>
      <c r="AO34" s="19">
        <v>15</v>
      </c>
      <c r="AP34" s="19">
        <v>15</v>
      </c>
      <c r="AQ34" s="19">
        <v>35</v>
      </c>
      <c r="AR34" s="19">
        <v>14</v>
      </c>
      <c r="AS34" s="19">
        <v>14</v>
      </c>
      <c r="AT34" s="19">
        <v>34</v>
      </c>
      <c r="AU34" s="19">
        <v>39</v>
      </c>
      <c r="AV34" s="19">
        <v>19</v>
      </c>
      <c r="AW34" s="19">
        <v>554</v>
      </c>
      <c r="AX34" s="19">
        <v>19</v>
      </c>
      <c r="AY34" s="19">
        <v>14</v>
      </c>
      <c r="AZ34" s="19">
        <v>1</v>
      </c>
      <c r="BA34" s="19">
        <v>4</v>
      </c>
      <c r="BB34" s="19">
        <v>28</v>
      </c>
      <c r="BC34" s="19">
        <v>14</v>
      </c>
      <c r="BD34" s="19">
        <v>13</v>
      </c>
      <c r="BE34" s="19">
        <v>5</v>
      </c>
      <c r="BF34" s="19">
        <v>9</v>
      </c>
      <c r="BG34" s="19">
        <v>21</v>
      </c>
      <c r="BH34" s="19">
        <v>6</v>
      </c>
      <c r="BI34" s="19">
        <v>8</v>
      </c>
      <c r="BJ34" s="19">
        <v>18</v>
      </c>
      <c r="BK34" s="19">
        <v>11</v>
      </c>
      <c r="BL34" s="19">
        <v>54</v>
      </c>
      <c r="BM34" s="19">
        <v>8</v>
      </c>
      <c r="BN34" s="19">
        <v>4</v>
      </c>
      <c r="BO34" s="19">
        <v>7</v>
      </c>
      <c r="BP34" s="19">
        <v>27</v>
      </c>
      <c r="BQ34" s="19">
        <v>1</v>
      </c>
      <c r="BR34" s="19">
        <v>64</v>
      </c>
      <c r="BS34" s="19">
        <v>27</v>
      </c>
      <c r="BT34" s="19">
        <v>4</v>
      </c>
      <c r="BU34" s="19">
        <v>16</v>
      </c>
      <c r="BV34" s="19">
        <v>7</v>
      </c>
      <c r="BW34" s="19">
        <v>17</v>
      </c>
      <c r="BX34" s="19">
        <v>30</v>
      </c>
      <c r="BY34" s="19">
        <v>9</v>
      </c>
      <c r="BZ34" s="19">
        <v>42</v>
      </c>
      <c r="CA34" s="19">
        <v>15</v>
      </c>
      <c r="CB34" s="19">
        <v>8</v>
      </c>
      <c r="CC34" s="19">
        <v>3</v>
      </c>
      <c r="CD34" s="19">
        <v>3</v>
      </c>
      <c r="CE34" s="19">
        <v>27</v>
      </c>
      <c r="CF34" s="19">
        <v>12</v>
      </c>
      <c r="CG34" s="19">
        <v>24</v>
      </c>
      <c r="CH34" s="19">
        <v>6</v>
      </c>
      <c r="CI34" s="19">
        <v>3</v>
      </c>
      <c r="CJ34" s="19">
        <v>76</v>
      </c>
      <c r="CK34" s="19">
        <v>1</v>
      </c>
      <c r="CL34" s="19">
        <v>26</v>
      </c>
      <c r="CM34" s="19">
        <v>29</v>
      </c>
      <c r="CN34" s="19">
        <v>11</v>
      </c>
      <c r="CO34" s="19">
        <v>46</v>
      </c>
      <c r="CP34" s="19">
        <v>1</v>
      </c>
      <c r="CQ34" s="19">
        <v>20</v>
      </c>
      <c r="CR34" s="19">
        <v>37</v>
      </c>
      <c r="CS34" s="19">
        <v>2</v>
      </c>
      <c r="CT34" s="19">
        <v>76</v>
      </c>
      <c r="CU34" s="19">
        <v>6</v>
      </c>
      <c r="CV34" s="19">
        <v>41</v>
      </c>
      <c r="CW34" s="19">
        <v>75</v>
      </c>
      <c r="CX34" s="19">
        <v>802</v>
      </c>
      <c r="CY34" s="19">
        <v>11</v>
      </c>
      <c r="CZ34" s="19">
        <v>4</v>
      </c>
      <c r="DA34" s="19">
        <v>57</v>
      </c>
      <c r="DB34" s="19">
        <v>59</v>
      </c>
      <c r="DC34" s="19">
        <v>53</v>
      </c>
      <c r="DD34" s="19">
        <v>53</v>
      </c>
      <c r="DE34" s="19">
        <v>14</v>
      </c>
      <c r="DF34" s="19">
        <v>24</v>
      </c>
      <c r="DG34" s="19">
        <v>188</v>
      </c>
      <c r="DH34" s="19">
        <v>15</v>
      </c>
      <c r="DI34" s="19">
        <v>301</v>
      </c>
      <c r="DJ34" s="19">
        <v>0</v>
      </c>
      <c r="DK34" s="19">
        <v>13</v>
      </c>
      <c r="DL34" s="19">
        <v>14</v>
      </c>
      <c r="DM34" s="19">
        <v>49</v>
      </c>
      <c r="DN34" s="19">
        <v>30</v>
      </c>
      <c r="DO34" s="19">
        <v>14</v>
      </c>
      <c r="DP34" s="19">
        <v>14</v>
      </c>
      <c r="DQ34" s="19">
        <v>16</v>
      </c>
      <c r="DR34" s="19">
        <v>5</v>
      </c>
      <c r="DS34" s="19">
        <v>3</v>
      </c>
      <c r="DT34" s="19">
        <v>44</v>
      </c>
      <c r="DU34" s="19">
        <v>5</v>
      </c>
      <c r="DV34" s="19">
        <v>0</v>
      </c>
      <c r="DW34" s="19">
        <v>18</v>
      </c>
      <c r="DX34" s="19">
        <v>1</v>
      </c>
      <c r="DY34" s="19">
        <v>3</v>
      </c>
      <c r="DZ34" s="19">
        <v>3</v>
      </c>
      <c r="EA34" s="19">
        <v>4</v>
      </c>
      <c r="EB34" s="19">
        <v>9</v>
      </c>
      <c r="EC34" s="19">
        <v>8</v>
      </c>
      <c r="ED34" s="19">
        <v>8</v>
      </c>
      <c r="EE34" s="19">
        <v>20</v>
      </c>
      <c r="EF34" s="19">
        <v>1</v>
      </c>
      <c r="EG34" s="19">
        <v>9</v>
      </c>
      <c r="EH34" s="19">
        <v>1244</v>
      </c>
      <c r="EI34" s="19">
        <v>26</v>
      </c>
      <c r="EJ34" s="19">
        <v>24</v>
      </c>
      <c r="EK34" s="19">
        <v>53</v>
      </c>
      <c r="EL34" s="19">
        <v>3</v>
      </c>
      <c r="EM34" s="19">
        <v>1</v>
      </c>
      <c r="EN34" s="19">
        <v>13</v>
      </c>
      <c r="EO34" s="19">
        <v>13</v>
      </c>
      <c r="EP34" s="19">
        <v>17</v>
      </c>
      <c r="EQ34" s="19">
        <v>12</v>
      </c>
      <c r="ER34" s="19">
        <v>7</v>
      </c>
      <c r="ES34" s="19">
        <v>23</v>
      </c>
      <c r="ET34" s="19">
        <v>460</v>
      </c>
      <c r="EU34" s="19">
        <v>87</v>
      </c>
      <c r="EV34" s="19">
        <v>50</v>
      </c>
      <c r="EW34" s="19">
        <v>375</v>
      </c>
      <c r="EX34" s="19">
        <v>12</v>
      </c>
      <c r="EY34" s="19">
        <v>10</v>
      </c>
      <c r="EZ34" s="19">
        <v>471</v>
      </c>
      <c r="FA34" s="19">
        <v>34</v>
      </c>
      <c r="FB34" s="19">
        <v>60</v>
      </c>
      <c r="FC34" s="11"/>
      <c r="FD34" s="73"/>
    </row>
    <row r="35" spans="1:160" ht="13.5" customHeight="1" x14ac:dyDescent="0.2">
      <c r="A35" s="76">
        <v>34</v>
      </c>
      <c r="B35" s="121" t="s">
        <v>0</v>
      </c>
      <c r="C35" s="153"/>
      <c r="D35" s="153"/>
      <c r="E35" s="49"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1"/>
      <c r="FD35" s="73"/>
    </row>
    <row r="36" spans="1:160" ht="13.5" customHeight="1" x14ac:dyDescent="0.2">
      <c r="A36" s="76">
        <v>35</v>
      </c>
      <c r="B36" s="121" t="s">
        <v>304</v>
      </c>
      <c r="C36" s="153"/>
      <c r="D36" s="153"/>
      <c r="E36" s="49">
        <v>5000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1"/>
      <c r="FD36" s="73"/>
    </row>
    <row r="37" spans="1:160" s="12" customFormat="1" ht="18.75" customHeight="1" x14ac:dyDescent="0.2">
      <c r="A37" s="188">
        <v>36</v>
      </c>
      <c r="B37" s="118" t="s">
        <v>32</v>
      </c>
      <c r="C37" s="144"/>
      <c r="D37" s="144"/>
      <c r="E37" s="53">
        <v>714436</v>
      </c>
      <c r="F37" s="53">
        <v>3569</v>
      </c>
      <c r="G37" s="53">
        <v>948</v>
      </c>
      <c r="H37" s="53">
        <v>1919</v>
      </c>
      <c r="I37" s="53">
        <v>272</v>
      </c>
      <c r="J37" s="53">
        <v>1523</v>
      </c>
      <c r="K37" s="53">
        <v>4798</v>
      </c>
      <c r="L37" s="53">
        <v>3414</v>
      </c>
      <c r="M37" s="53">
        <v>1226</v>
      </c>
      <c r="N37" s="53">
        <v>3040</v>
      </c>
      <c r="O37" s="53">
        <v>1296</v>
      </c>
      <c r="P37" s="53">
        <v>1503</v>
      </c>
      <c r="Q37" s="53">
        <v>4633</v>
      </c>
      <c r="R37" s="53">
        <v>742</v>
      </c>
      <c r="S37" s="53">
        <v>745</v>
      </c>
      <c r="T37" s="53">
        <v>963</v>
      </c>
      <c r="U37" s="53">
        <v>1031</v>
      </c>
      <c r="V37" s="53">
        <v>558</v>
      </c>
      <c r="W37" s="53">
        <v>54314</v>
      </c>
      <c r="X37" s="53">
        <v>1021</v>
      </c>
      <c r="Y37" s="53">
        <v>73</v>
      </c>
      <c r="Z37" s="53">
        <v>1096</v>
      </c>
      <c r="AA37" s="53">
        <v>533</v>
      </c>
      <c r="AB37" s="53">
        <v>548</v>
      </c>
      <c r="AC37" s="53">
        <v>661</v>
      </c>
      <c r="AD37" s="53">
        <v>1550</v>
      </c>
      <c r="AE37" s="53">
        <v>835</v>
      </c>
      <c r="AF37" s="53">
        <v>798</v>
      </c>
      <c r="AG37" s="53">
        <v>1947</v>
      </c>
      <c r="AH37" s="53">
        <v>980</v>
      </c>
      <c r="AI37" s="53">
        <v>1172</v>
      </c>
      <c r="AJ37" s="53">
        <v>5440</v>
      </c>
      <c r="AK37" s="53">
        <v>109</v>
      </c>
      <c r="AL37" s="53">
        <v>515</v>
      </c>
      <c r="AM37" s="53">
        <v>216</v>
      </c>
      <c r="AN37" s="53">
        <v>1849</v>
      </c>
      <c r="AO37" s="53">
        <v>1422</v>
      </c>
      <c r="AP37" s="53">
        <v>1351</v>
      </c>
      <c r="AQ37" s="53">
        <v>3252</v>
      </c>
      <c r="AR37" s="53">
        <v>1334</v>
      </c>
      <c r="AS37" s="53">
        <v>1310</v>
      </c>
      <c r="AT37" s="53">
        <v>3129</v>
      </c>
      <c r="AU37" s="53">
        <v>3584</v>
      </c>
      <c r="AV37" s="53">
        <v>1772</v>
      </c>
      <c r="AW37" s="53">
        <v>50423</v>
      </c>
      <c r="AX37" s="53">
        <v>1738</v>
      </c>
      <c r="AY37" s="53">
        <v>1260</v>
      </c>
      <c r="AZ37" s="53">
        <v>115</v>
      </c>
      <c r="BA37" s="53">
        <v>400</v>
      </c>
      <c r="BB37" s="53">
        <v>2576</v>
      </c>
      <c r="BC37" s="53">
        <v>1319</v>
      </c>
      <c r="BD37" s="53">
        <v>1223</v>
      </c>
      <c r="BE37" s="53">
        <v>419</v>
      </c>
      <c r="BF37" s="53">
        <v>809</v>
      </c>
      <c r="BG37" s="53">
        <v>1900</v>
      </c>
      <c r="BH37" s="53">
        <v>571</v>
      </c>
      <c r="BI37" s="53">
        <v>751</v>
      </c>
      <c r="BJ37" s="53">
        <v>1653</v>
      </c>
      <c r="BK37" s="53">
        <v>989</v>
      </c>
      <c r="BL37" s="53">
        <v>5013</v>
      </c>
      <c r="BM37" s="53">
        <v>712</v>
      </c>
      <c r="BN37" s="53">
        <v>356</v>
      </c>
      <c r="BO37" s="53">
        <v>624</v>
      </c>
      <c r="BP37" s="53">
        <v>2507</v>
      </c>
      <c r="BQ37" s="53">
        <v>120</v>
      </c>
      <c r="BR37" s="53">
        <v>5842</v>
      </c>
      <c r="BS37" s="53">
        <v>2490</v>
      </c>
      <c r="BT37" s="53">
        <v>405</v>
      </c>
      <c r="BU37" s="53">
        <v>1459</v>
      </c>
      <c r="BV37" s="53">
        <v>638</v>
      </c>
      <c r="BW37" s="53">
        <v>1532</v>
      </c>
      <c r="BX37" s="53">
        <v>2763</v>
      </c>
      <c r="BY37" s="53">
        <v>852</v>
      </c>
      <c r="BZ37" s="53">
        <v>3898</v>
      </c>
      <c r="CA37" s="53">
        <v>1409</v>
      </c>
      <c r="CB37" s="53">
        <v>717</v>
      </c>
      <c r="CC37" s="53">
        <v>295</v>
      </c>
      <c r="CD37" s="53">
        <v>239</v>
      </c>
      <c r="CE37" s="53">
        <v>2528</v>
      </c>
      <c r="CF37" s="53">
        <v>1133</v>
      </c>
      <c r="CG37" s="53">
        <v>2220</v>
      </c>
      <c r="CH37" s="53">
        <v>521</v>
      </c>
      <c r="CI37" s="53">
        <v>258</v>
      </c>
      <c r="CJ37" s="53">
        <v>6948</v>
      </c>
      <c r="CK37" s="53">
        <v>136</v>
      </c>
      <c r="CL37" s="53">
        <v>2409</v>
      </c>
      <c r="CM37" s="53">
        <v>2700</v>
      </c>
      <c r="CN37" s="53">
        <v>973</v>
      </c>
      <c r="CO37" s="53">
        <v>4232</v>
      </c>
      <c r="CP37" s="53">
        <v>117</v>
      </c>
      <c r="CQ37" s="53">
        <v>1811</v>
      </c>
      <c r="CR37" s="53">
        <v>3398</v>
      </c>
      <c r="CS37" s="53">
        <v>216</v>
      </c>
      <c r="CT37" s="53">
        <v>6928</v>
      </c>
      <c r="CU37" s="53">
        <v>589</v>
      </c>
      <c r="CV37" s="53">
        <v>3752</v>
      </c>
      <c r="CW37" s="53">
        <v>6894</v>
      </c>
      <c r="CX37" s="53">
        <v>73174</v>
      </c>
      <c r="CY37" s="53">
        <v>967</v>
      </c>
      <c r="CZ37" s="53">
        <v>397</v>
      </c>
      <c r="DA37" s="53">
        <v>5199</v>
      </c>
      <c r="DB37" s="53">
        <v>5423</v>
      </c>
      <c r="DC37" s="53">
        <v>4912</v>
      </c>
      <c r="DD37" s="53">
        <v>4875</v>
      </c>
      <c r="DE37" s="53">
        <v>1337</v>
      </c>
      <c r="DF37" s="53">
        <v>2255</v>
      </c>
      <c r="DG37" s="53">
        <v>17210</v>
      </c>
      <c r="DH37" s="53">
        <v>1410</v>
      </c>
      <c r="DI37" s="53">
        <v>27395</v>
      </c>
      <c r="DJ37" s="53">
        <v>42</v>
      </c>
      <c r="DK37" s="53">
        <v>1164</v>
      </c>
      <c r="DL37" s="53">
        <v>1327</v>
      </c>
      <c r="DM37" s="53">
        <v>4453</v>
      </c>
      <c r="DN37" s="53">
        <v>2716</v>
      </c>
      <c r="DO37" s="53">
        <v>1312</v>
      </c>
      <c r="DP37" s="53">
        <v>1283</v>
      </c>
      <c r="DQ37" s="53">
        <v>1437</v>
      </c>
      <c r="DR37" s="53">
        <v>492</v>
      </c>
      <c r="DS37" s="53">
        <v>289</v>
      </c>
      <c r="DT37" s="53">
        <v>4050</v>
      </c>
      <c r="DU37" s="53">
        <v>466</v>
      </c>
      <c r="DV37" s="53">
        <v>34</v>
      </c>
      <c r="DW37" s="53">
        <v>1665</v>
      </c>
      <c r="DX37" s="53">
        <v>109</v>
      </c>
      <c r="DY37" s="53">
        <v>286</v>
      </c>
      <c r="DZ37" s="53">
        <v>273</v>
      </c>
      <c r="EA37" s="53">
        <v>382</v>
      </c>
      <c r="EB37" s="53">
        <v>785</v>
      </c>
      <c r="EC37" s="53">
        <v>718</v>
      </c>
      <c r="ED37" s="53">
        <v>702</v>
      </c>
      <c r="EE37" s="53">
        <v>1815</v>
      </c>
      <c r="EF37" s="53">
        <v>133</v>
      </c>
      <c r="EG37" s="53">
        <v>858</v>
      </c>
      <c r="EH37" s="53">
        <v>114043</v>
      </c>
      <c r="EI37" s="53">
        <v>2339</v>
      </c>
      <c r="EJ37" s="53">
        <v>2183</v>
      </c>
      <c r="EK37" s="53">
        <v>4942</v>
      </c>
      <c r="EL37" s="53">
        <v>243</v>
      </c>
      <c r="EM37" s="53">
        <v>54</v>
      </c>
      <c r="EN37" s="53">
        <v>1191</v>
      </c>
      <c r="EO37" s="53">
        <v>1206</v>
      </c>
      <c r="EP37" s="53">
        <v>1569</v>
      </c>
      <c r="EQ37" s="53">
        <v>1080</v>
      </c>
      <c r="ER37" s="53">
        <v>658</v>
      </c>
      <c r="ES37" s="53">
        <v>2144</v>
      </c>
      <c r="ET37" s="53">
        <v>41856</v>
      </c>
      <c r="EU37" s="53">
        <v>8014</v>
      </c>
      <c r="EV37" s="53">
        <v>4578</v>
      </c>
      <c r="EW37" s="53">
        <v>34258</v>
      </c>
      <c r="EX37" s="53">
        <v>1137</v>
      </c>
      <c r="EY37" s="53">
        <v>915</v>
      </c>
      <c r="EZ37" s="53">
        <v>43824</v>
      </c>
      <c r="FA37" s="53">
        <v>3168</v>
      </c>
      <c r="FB37" s="53">
        <v>4918</v>
      </c>
      <c r="FD37" s="73"/>
    </row>
    <row r="38" spans="1:160" s="12" customFormat="1" ht="13.5" customHeight="1" x14ac:dyDescent="0.2">
      <c r="A38" s="189"/>
      <c r="B38" s="70" t="s">
        <v>10</v>
      </c>
      <c r="C38" s="191" t="s">
        <v>33</v>
      </c>
      <c r="D38" s="191"/>
      <c r="E38" s="53">
        <v>373519</v>
      </c>
      <c r="F38" s="53">
        <v>622</v>
      </c>
      <c r="G38" s="53">
        <v>722</v>
      </c>
      <c r="H38" s="53">
        <v>437</v>
      </c>
      <c r="I38" s="53">
        <v>98</v>
      </c>
      <c r="J38" s="53">
        <v>100</v>
      </c>
      <c r="K38" s="53">
        <v>1892</v>
      </c>
      <c r="L38" s="53">
        <v>1544</v>
      </c>
      <c r="M38" s="53">
        <v>110</v>
      </c>
      <c r="N38" s="53">
        <v>1743</v>
      </c>
      <c r="O38" s="53">
        <v>904</v>
      </c>
      <c r="P38" s="53">
        <v>262</v>
      </c>
      <c r="Q38" s="53">
        <v>1554</v>
      </c>
      <c r="R38" s="53">
        <v>409</v>
      </c>
      <c r="S38" s="53">
        <v>409</v>
      </c>
      <c r="T38" s="53">
        <v>409</v>
      </c>
      <c r="U38" s="53">
        <v>409</v>
      </c>
      <c r="V38" s="53">
        <v>409</v>
      </c>
      <c r="W38" s="53">
        <v>39410</v>
      </c>
      <c r="X38" s="53">
        <v>567</v>
      </c>
      <c r="Y38" s="53">
        <v>57</v>
      </c>
      <c r="Z38" s="53">
        <v>409</v>
      </c>
      <c r="AA38" s="53">
        <v>409</v>
      </c>
      <c r="AB38" s="53">
        <v>409</v>
      </c>
      <c r="AC38" s="53">
        <v>493</v>
      </c>
      <c r="AD38" s="53">
        <v>493</v>
      </c>
      <c r="AE38" s="53">
        <v>493</v>
      </c>
      <c r="AF38" s="53">
        <v>493</v>
      </c>
      <c r="AG38" s="53">
        <v>150</v>
      </c>
      <c r="AH38" s="53">
        <v>567</v>
      </c>
      <c r="AI38" s="53">
        <v>567</v>
      </c>
      <c r="AJ38" s="53">
        <v>2618</v>
      </c>
      <c r="AK38" s="53">
        <v>78</v>
      </c>
      <c r="AL38" s="53">
        <v>297</v>
      </c>
      <c r="AM38" s="53">
        <v>78</v>
      </c>
      <c r="AN38" s="53">
        <v>390</v>
      </c>
      <c r="AO38" s="53">
        <v>247</v>
      </c>
      <c r="AP38" s="53">
        <v>297</v>
      </c>
      <c r="AQ38" s="53">
        <v>1596</v>
      </c>
      <c r="AR38" s="53">
        <v>422</v>
      </c>
      <c r="AS38" s="53">
        <v>39</v>
      </c>
      <c r="AT38" s="53">
        <v>701</v>
      </c>
      <c r="AU38" s="53">
        <v>312</v>
      </c>
      <c r="AV38" s="53">
        <v>247</v>
      </c>
      <c r="AW38" s="53">
        <v>36120</v>
      </c>
      <c r="AX38" s="53">
        <v>738</v>
      </c>
      <c r="AY38" s="53">
        <v>733</v>
      </c>
      <c r="AZ38" s="53">
        <v>78</v>
      </c>
      <c r="BA38" s="53">
        <v>78</v>
      </c>
      <c r="BB38" s="53">
        <v>1917</v>
      </c>
      <c r="BC38" s="53">
        <v>846</v>
      </c>
      <c r="BD38" s="53">
        <v>566</v>
      </c>
      <c r="BE38" s="53">
        <v>137</v>
      </c>
      <c r="BF38" s="53">
        <v>53</v>
      </c>
      <c r="BG38" s="53">
        <v>1033</v>
      </c>
      <c r="BH38" s="53">
        <v>343</v>
      </c>
      <c r="BI38" s="53">
        <v>79</v>
      </c>
      <c r="BJ38" s="53">
        <v>1160</v>
      </c>
      <c r="BK38" s="53">
        <v>339</v>
      </c>
      <c r="BL38" s="53">
        <v>1973</v>
      </c>
      <c r="BM38" s="53">
        <v>441</v>
      </c>
      <c r="BN38" s="53">
        <v>270</v>
      </c>
      <c r="BO38" s="53">
        <v>356</v>
      </c>
      <c r="BP38" s="53">
        <v>762</v>
      </c>
      <c r="BQ38" s="53">
        <v>73</v>
      </c>
      <c r="BR38" s="53">
        <v>4269</v>
      </c>
      <c r="BS38" s="53">
        <v>714</v>
      </c>
      <c r="BT38" s="53">
        <v>78</v>
      </c>
      <c r="BU38" s="53">
        <v>470</v>
      </c>
      <c r="BV38" s="53">
        <v>302</v>
      </c>
      <c r="BW38" s="53">
        <v>1015</v>
      </c>
      <c r="BX38" s="53">
        <v>902</v>
      </c>
      <c r="BY38" s="53">
        <v>427</v>
      </c>
      <c r="BZ38" s="53">
        <v>1150</v>
      </c>
      <c r="CA38" s="53">
        <v>478</v>
      </c>
      <c r="CB38" s="53">
        <v>255</v>
      </c>
      <c r="CC38" s="53">
        <v>78</v>
      </c>
      <c r="CD38" s="53">
        <v>78</v>
      </c>
      <c r="CE38" s="53">
        <v>728</v>
      </c>
      <c r="CF38" s="53">
        <v>543</v>
      </c>
      <c r="CG38" s="53">
        <v>443</v>
      </c>
      <c r="CH38" s="53">
        <v>247</v>
      </c>
      <c r="CI38" s="53">
        <v>46</v>
      </c>
      <c r="CJ38" s="53">
        <v>3554</v>
      </c>
      <c r="CK38" s="53">
        <v>85</v>
      </c>
      <c r="CL38" s="53">
        <v>707</v>
      </c>
      <c r="CM38" s="53">
        <v>1114</v>
      </c>
      <c r="CN38" s="53">
        <v>523</v>
      </c>
      <c r="CO38" s="53">
        <v>1704</v>
      </c>
      <c r="CP38" s="53">
        <v>78</v>
      </c>
      <c r="CQ38" s="53">
        <v>228</v>
      </c>
      <c r="CR38" s="53">
        <v>618</v>
      </c>
      <c r="CS38" s="53">
        <v>132</v>
      </c>
      <c r="CT38" s="53">
        <v>5258</v>
      </c>
      <c r="CU38" s="53">
        <v>31</v>
      </c>
      <c r="CV38" s="53">
        <v>2207</v>
      </c>
      <c r="CW38" s="53">
        <v>3613</v>
      </c>
      <c r="CX38" s="53">
        <v>49203</v>
      </c>
      <c r="CY38" s="53">
        <v>480</v>
      </c>
      <c r="CZ38" s="53">
        <v>134</v>
      </c>
      <c r="DA38" s="53">
        <v>2414</v>
      </c>
      <c r="DB38" s="53">
        <v>1208</v>
      </c>
      <c r="DC38" s="53">
        <v>1617</v>
      </c>
      <c r="DD38" s="53">
        <v>2295</v>
      </c>
      <c r="DE38" s="53">
        <v>291</v>
      </c>
      <c r="DF38" s="53">
        <v>595</v>
      </c>
      <c r="DG38" s="53">
        <v>11000</v>
      </c>
      <c r="DH38" s="53">
        <v>293</v>
      </c>
      <c r="DI38" s="53">
        <v>20343</v>
      </c>
      <c r="DJ38" s="53">
        <v>28</v>
      </c>
      <c r="DK38" s="53">
        <v>727</v>
      </c>
      <c r="DL38" s="53">
        <v>281</v>
      </c>
      <c r="DM38" s="53">
        <v>2768</v>
      </c>
      <c r="DN38" s="53">
        <v>2030</v>
      </c>
      <c r="DO38" s="53">
        <v>807</v>
      </c>
      <c r="DP38" s="53">
        <v>482</v>
      </c>
      <c r="DQ38" s="53">
        <v>316</v>
      </c>
      <c r="DR38" s="53">
        <v>137</v>
      </c>
      <c r="DS38" s="53">
        <v>165</v>
      </c>
      <c r="DT38" s="53">
        <v>2555</v>
      </c>
      <c r="DU38" s="53">
        <v>250</v>
      </c>
      <c r="DV38" s="53">
        <v>28</v>
      </c>
      <c r="DW38" s="53">
        <v>648</v>
      </c>
      <c r="DX38" s="53">
        <v>78</v>
      </c>
      <c r="DY38" s="53">
        <v>90</v>
      </c>
      <c r="DZ38" s="53">
        <v>28</v>
      </c>
      <c r="EA38" s="53">
        <v>107</v>
      </c>
      <c r="EB38" s="53">
        <v>416</v>
      </c>
      <c r="EC38" s="53">
        <v>416</v>
      </c>
      <c r="ED38" s="53">
        <v>416</v>
      </c>
      <c r="EE38" s="53">
        <v>465</v>
      </c>
      <c r="EF38" s="53">
        <v>78</v>
      </c>
      <c r="EG38" s="53">
        <v>386</v>
      </c>
      <c r="EH38" s="53">
        <v>59022</v>
      </c>
      <c r="EI38" s="53">
        <v>1633</v>
      </c>
      <c r="EJ38" s="53">
        <v>390</v>
      </c>
      <c r="EK38" s="53">
        <v>1167</v>
      </c>
      <c r="EL38" s="53">
        <v>174</v>
      </c>
      <c r="EM38" s="53">
        <v>28</v>
      </c>
      <c r="EN38" s="53">
        <v>222</v>
      </c>
      <c r="EO38" s="53">
        <v>63</v>
      </c>
      <c r="EP38" s="53">
        <v>159</v>
      </c>
      <c r="EQ38" s="53">
        <v>214</v>
      </c>
      <c r="ER38" s="53">
        <v>194</v>
      </c>
      <c r="ES38" s="53">
        <v>748</v>
      </c>
      <c r="ET38" s="53">
        <v>30929</v>
      </c>
      <c r="EU38" s="53">
        <v>3917</v>
      </c>
      <c r="EV38" s="53">
        <v>2146</v>
      </c>
      <c r="EW38" s="53">
        <v>20261</v>
      </c>
      <c r="EX38" s="53">
        <v>167</v>
      </c>
      <c r="EY38" s="53">
        <v>107</v>
      </c>
      <c r="EZ38" s="53">
        <v>1188</v>
      </c>
      <c r="FA38" s="53">
        <v>1144</v>
      </c>
      <c r="FB38" s="53">
        <v>2029</v>
      </c>
      <c r="FD38" s="73"/>
    </row>
    <row r="39" spans="1:160" s="12" customFormat="1" ht="13.5" customHeight="1" x14ac:dyDescent="0.2">
      <c r="A39" s="189"/>
      <c r="B39" s="70"/>
      <c r="C39" s="191" t="s">
        <v>34</v>
      </c>
      <c r="D39" s="191"/>
      <c r="E39" s="53">
        <v>340917</v>
      </c>
      <c r="F39" s="53">
        <v>2947</v>
      </c>
      <c r="G39" s="53">
        <v>226</v>
      </c>
      <c r="H39" s="53">
        <v>1482</v>
      </c>
      <c r="I39" s="53">
        <v>174</v>
      </c>
      <c r="J39" s="53">
        <v>1423</v>
      </c>
      <c r="K39" s="53">
        <v>2906</v>
      </c>
      <c r="L39" s="53">
        <v>1870</v>
      </c>
      <c r="M39" s="53">
        <v>1116</v>
      </c>
      <c r="N39" s="53">
        <v>1297</v>
      </c>
      <c r="O39" s="53">
        <v>392</v>
      </c>
      <c r="P39" s="53">
        <v>1241</v>
      </c>
      <c r="Q39" s="53">
        <v>3079</v>
      </c>
      <c r="R39" s="53">
        <v>333</v>
      </c>
      <c r="S39" s="53">
        <v>336</v>
      </c>
      <c r="T39" s="53">
        <v>554</v>
      </c>
      <c r="U39" s="53">
        <v>622</v>
      </c>
      <c r="V39" s="53">
        <v>149</v>
      </c>
      <c r="W39" s="53">
        <v>14904</v>
      </c>
      <c r="X39" s="53">
        <v>454</v>
      </c>
      <c r="Y39" s="53">
        <v>16</v>
      </c>
      <c r="Z39" s="53">
        <v>687</v>
      </c>
      <c r="AA39" s="53">
        <v>124</v>
      </c>
      <c r="AB39" s="53">
        <v>139</v>
      </c>
      <c r="AC39" s="53">
        <v>168</v>
      </c>
      <c r="AD39" s="53">
        <v>1057</v>
      </c>
      <c r="AE39" s="53">
        <v>342</v>
      </c>
      <c r="AF39" s="53">
        <v>305</v>
      </c>
      <c r="AG39" s="53">
        <v>1797</v>
      </c>
      <c r="AH39" s="53">
        <v>413</v>
      </c>
      <c r="AI39" s="53">
        <v>605</v>
      </c>
      <c r="AJ39" s="53">
        <v>2822</v>
      </c>
      <c r="AK39" s="53">
        <v>31</v>
      </c>
      <c r="AL39" s="53">
        <v>218</v>
      </c>
      <c r="AM39" s="53">
        <v>138</v>
      </c>
      <c r="AN39" s="53">
        <v>1459</v>
      </c>
      <c r="AO39" s="53">
        <v>1175</v>
      </c>
      <c r="AP39" s="53">
        <v>1054</v>
      </c>
      <c r="AQ39" s="53">
        <v>1656</v>
      </c>
      <c r="AR39" s="53">
        <v>912</v>
      </c>
      <c r="AS39" s="53">
        <v>1271</v>
      </c>
      <c r="AT39" s="53">
        <v>2428</v>
      </c>
      <c r="AU39" s="53">
        <v>3272</v>
      </c>
      <c r="AV39" s="53">
        <v>1525</v>
      </c>
      <c r="AW39" s="53">
        <v>14303</v>
      </c>
      <c r="AX39" s="53">
        <v>1000</v>
      </c>
      <c r="AY39" s="53">
        <v>527</v>
      </c>
      <c r="AZ39" s="53">
        <v>37</v>
      </c>
      <c r="BA39" s="53">
        <v>322</v>
      </c>
      <c r="BB39" s="53">
        <v>659</v>
      </c>
      <c r="BC39" s="53">
        <v>473</v>
      </c>
      <c r="BD39" s="53">
        <v>657</v>
      </c>
      <c r="BE39" s="53">
        <v>282</v>
      </c>
      <c r="BF39" s="53">
        <v>756</v>
      </c>
      <c r="BG39" s="53">
        <v>867</v>
      </c>
      <c r="BH39" s="53">
        <v>228</v>
      </c>
      <c r="BI39" s="53">
        <v>672</v>
      </c>
      <c r="BJ39" s="53">
        <v>493</v>
      </c>
      <c r="BK39" s="53">
        <v>650</v>
      </c>
      <c r="BL39" s="53">
        <v>3040</v>
      </c>
      <c r="BM39" s="53">
        <v>271</v>
      </c>
      <c r="BN39" s="53">
        <v>86</v>
      </c>
      <c r="BO39" s="53">
        <v>268</v>
      </c>
      <c r="BP39" s="53">
        <v>1745</v>
      </c>
      <c r="BQ39" s="53">
        <v>47</v>
      </c>
      <c r="BR39" s="53">
        <v>1573</v>
      </c>
      <c r="BS39" s="53">
        <v>1776</v>
      </c>
      <c r="BT39" s="53">
        <v>327</v>
      </c>
      <c r="BU39" s="53">
        <v>989</v>
      </c>
      <c r="BV39" s="53">
        <v>336</v>
      </c>
      <c r="BW39" s="53">
        <v>517</v>
      </c>
      <c r="BX39" s="53">
        <v>1861</v>
      </c>
      <c r="BY39" s="53">
        <v>425</v>
      </c>
      <c r="BZ39" s="53">
        <v>2748</v>
      </c>
      <c r="CA39" s="53">
        <v>931</v>
      </c>
      <c r="CB39" s="53">
        <v>462</v>
      </c>
      <c r="CC39" s="53">
        <v>217</v>
      </c>
      <c r="CD39" s="53">
        <v>161</v>
      </c>
      <c r="CE39" s="53">
        <v>1800</v>
      </c>
      <c r="CF39" s="53">
        <v>590</v>
      </c>
      <c r="CG39" s="53">
        <v>1777</v>
      </c>
      <c r="CH39" s="53">
        <v>274</v>
      </c>
      <c r="CI39" s="53">
        <v>212</v>
      </c>
      <c r="CJ39" s="53">
        <v>3394</v>
      </c>
      <c r="CK39" s="53">
        <v>51</v>
      </c>
      <c r="CL39" s="53">
        <v>1702</v>
      </c>
      <c r="CM39" s="53">
        <v>1586</v>
      </c>
      <c r="CN39" s="53">
        <v>450</v>
      </c>
      <c r="CO39" s="53">
        <v>2528</v>
      </c>
      <c r="CP39" s="53">
        <v>39</v>
      </c>
      <c r="CQ39" s="53">
        <v>1583</v>
      </c>
      <c r="CR39" s="53">
        <v>2780</v>
      </c>
      <c r="CS39" s="53">
        <v>84</v>
      </c>
      <c r="CT39" s="53">
        <v>1670</v>
      </c>
      <c r="CU39" s="53">
        <v>558</v>
      </c>
      <c r="CV39" s="53">
        <v>1545</v>
      </c>
      <c r="CW39" s="53">
        <v>3281</v>
      </c>
      <c r="CX39" s="53">
        <v>23971</v>
      </c>
      <c r="CY39" s="53">
        <v>487</v>
      </c>
      <c r="CZ39" s="53">
        <v>263</v>
      </c>
      <c r="DA39" s="53">
        <v>2785</v>
      </c>
      <c r="DB39" s="53">
        <v>4215</v>
      </c>
      <c r="DC39" s="53">
        <v>3295</v>
      </c>
      <c r="DD39" s="53">
        <v>2580</v>
      </c>
      <c r="DE39" s="53">
        <v>1046</v>
      </c>
      <c r="DF39" s="53">
        <v>1660</v>
      </c>
      <c r="DG39" s="53">
        <v>6210</v>
      </c>
      <c r="DH39" s="53">
        <v>1117</v>
      </c>
      <c r="DI39" s="53">
        <v>7052</v>
      </c>
      <c r="DJ39" s="53">
        <v>14</v>
      </c>
      <c r="DK39" s="53">
        <v>437</v>
      </c>
      <c r="DL39" s="53">
        <v>1046</v>
      </c>
      <c r="DM39" s="53">
        <v>1685</v>
      </c>
      <c r="DN39" s="53">
        <v>686</v>
      </c>
      <c r="DO39" s="53">
        <v>505</v>
      </c>
      <c r="DP39" s="53">
        <v>801</v>
      </c>
      <c r="DQ39" s="53">
        <v>1121</v>
      </c>
      <c r="DR39" s="53">
        <v>355</v>
      </c>
      <c r="DS39" s="53">
        <v>124</v>
      </c>
      <c r="DT39" s="53">
        <v>1495</v>
      </c>
      <c r="DU39" s="53">
        <v>216</v>
      </c>
      <c r="DV39" s="53">
        <v>6</v>
      </c>
      <c r="DW39" s="53">
        <v>1017</v>
      </c>
      <c r="DX39" s="53">
        <v>31</v>
      </c>
      <c r="DY39" s="53">
        <v>196</v>
      </c>
      <c r="DZ39" s="53">
        <v>245</v>
      </c>
      <c r="EA39" s="53">
        <v>275</v>
      </c>
      <c r="EB39" s="53">
        <v>369</v>
      </c>
      <c r="EC39" s="53">
        <v>302</v>
      </c>
      <c r="ED39" s="53">
        <v>286</v>
      </c>
      <c r="EE39" s="53">
        <v>1350</v>
      </c>
      <c r="EF39" s="53">
        <v>55</v>
      </c>
      <c r="EG39" s="53">
        <v>472</v>
      </c>
      <c r="EH39" s="53">
        <v>55021</v>
      </c>
      <c r="EI39" s="53">
        <v>706</v>
      </c>
      <c r="EJ39" s="53">
        <v>1793</v>
      </c>
      <c r="EK39" s="53">
        <v>3775</v>
      </c>
      <c r="EL39" s="53">
        <v>69</v>
      </c>
      <c r="EM39" s="53">
        <v>26</v>
      </c>
      <c r="EN39" s="53">
        <v>969</v>
      </c>
      <c r="EO39" s="53">
        <v>1143</v>
      </c>
      <c r="EP39" s="53">
        <v>1410</v>
      </c>
      <c r="EQ39" s="53">
        <v>866</v>
      </c>
      <c r="ER39" s="53">
        <v>464</v>
      </c>
      <c r="ES39" s="53">
        <v>1396</v>
      </c>
      <c r="ET39" s="53">
        <v>10927</v>
      </c>
      <c r="EU39" s="53">
        <v>4097</v>
      </c>
      <c r="EV39" s="53">
        <v>2432</v>
      </c>
      <c r="EW39" s="53">
        <v>13997</v>
      </c>
      <c r="EX39" s="53">
        <v>970</v>
      </c>
      <c r="EY39" s="53">
        <v>808</v>
      </c>
      <c r="EZ39" s="53">
        <v>42636</v>
      </c>
      <c r="FA39" s="53">
        <v>2024</v>
      </c>
      <c r="FB39" s="53">
        <v>2889</v>
      </c>
      <c r="FD39" s="73"/>
    </row>
    <row r="40" spans="1:160" ht="15.75" customHeight="1" x14ac:dyDescent="0.2">
      <c r="A40" s="190"/>
      <c r="B40" s="36"/>
      <c r="C40" s="192" t="s">
        <v>308</v>
      </c>
      <c r="D40" s="192"/>
      <c r="E40" s="49">
        <v>5000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D40" s="73"/>
    </row>
    <row r="41" spans="1:160" ht="15.75" customHeight="1" x14ac:dyDescent="0.2"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</row>
    <row r="42" spans="1:160" s="74" customFormat="1" ht="15.75" customHeight="1" x14ac:dyDescent="0.2">
      <c r="E42" s="73"/>
    </row>
    <row r="43" spans="1:160" s="74" customFormat="1" ht="15.75" customHeight="1" x14ac:dyDescent="0.2">
      <c r="E43" s="73"/>
    </row>
    <row r="44" spans="1:160" ht="15.75" customHeight="1" x14ac:dyDescent="0.2">
      <c r="CQ44" s="16"/>
      <c r="CR44" s="16"/>
    </row>
    <row r="45" spans="1:160" s="28" customFormat="1" ht="15.75" customHeight="1" x14ac:dyDescent="0.2">
      <c r="E45" s="27"/>
      <c r="FD45" s="75"/>
    </row>
    <row r="46" spans="1:160" s="74" customFormat="1" ht="15.75" customHeight="1" x14ac:dyDescent="0.2">
      <c r="E46" s="73"/>
    </row>
    <row r="47" spans="1:160" ht="15.75" customHeight="1" x14ac:dyDescent="0.2"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</row>
    <row r="49" spans="6:159" ht="15.7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</row>
    <row r="50" spans="6:159" ht="15.75" customHeight="1" x14ac:dyDescent="0.2"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</row>
  </sheetData>
  <mergeCells count="39">
    <mergeCell ref="B33:D33"/>
    <mergeCell ref="B34:D34"/>
    <mergeCell ref="B35:D35"/>
    <mergeCell ref="B36:D36"/>
    <mergeCell ref="A37:A40"/>
    <mergeCell ref="B37:D37"/>
    <mergeCell ref="C38:D38"/>
    <mergeCell ref="C39:D39"/>
    <mergeCell ref="C40:D40"/>
    <mergeCell ref="B32:D32"/>
    <mergeCell ref="B21:D21"/>
    <mergeCell ref="B22:D22"/>
    <mergeCell ref="B23:D23"/>
    <mergeCell ref="B24:D24"/>
    <mergeCell ref="C25:D25"/>
    <mergeCell ref="C26:D26"/>
    <mergeCell ref="C27:D27"/>
    <mergeCell ref="B28:D28"/>
    <mergeCell ref="B29:D29"/>
    <mergeCell ref="B30:D30"/>
    <mergeCell ref="B31:D31"/>
    <mergeCell ref="B20:D20"/>
    <mergeCell ref="B7:D7"/>
    <mergeCell ref="B8:D8"/>
    <mergeCell ref="B9:D9"/>
    <mergeCell ref="B10:D10"/>
    <mergeCell ref="B13:D13"/>
    <mergeCell ref="B14:D14"/>
    <mergeCell ref="B15:D15"/>
    <mergeCell ref="B16:D16"/>
    <mergeCell ref="C17:D17"/>
    <mergeCell ref="C18:D18"/>
    <mergeCell ref="C19:D19"/>
    <mergeCell ref="C6:D6"/>
    <mergeCell ref="B1:D1"/>
    <mergeCell ref="B2:D2"/>
    <mergeCell ref="B3:D3"/>
    <mergeCell ref="C4:D4"/>
    <mergeCell ref="C5:D5"/>
  </mergeCells>
  <conditionalFormatting sqref="CU9:DL9 DZ9:FB9 F9:CS9 A4:IE8 A10:IE14">
    <cfRule type="cellIs" dxfId="18" priority="69" stopIfTrue="1" operator="lessThan">
      <formula>0</formula>
    </cfRule>
  </conditionalFormatting>
  <conditionalFormatting sqref="A9:E9 CU9:DL9 DN9:XFD9 G9:CS9">
    <cfRule type="cellIs" dxfId="17" priority="61" operator="lessThan">
      <formula>0</formula>
    </cfRule>
  </conditionalFormatting>
  <conditionalFormatting sqref="CG9">
    <cfRule type="cellIs" dxfId="16" priority="57" operator="lessThan">
      <formula>0</formula>
    </cfRule>
  </conditionalFormatting>
  <conditionalFormatting sqref="AT9">
    <cfRule type="cellIs" dxfId="15" priority="54" operator="lessThan">
      <formula>0</formula>
    </cfRule>
  </conditionalFormatting>
  <conditionalFormatting sqref="EL9">
    <cfRule type="cellIs" dxfId="14" priority="51" operator="lessThan">
      <formula>0</formula>
    </cfRule>
  </conditionalFormatting>
  <conditionalFormatting sqref="EH9">
    <cfRule type="cellIs" dxfId="13" priority="46" operator="lessThan">
      <formula>0</formula>
    </cfRule>
  </conditionalFormatting>
  <conditionalFormatting sqref="DT9">
    <cfRule type="cellIs" dxfId="12" priority="44" operator="lessThan">
      <formula>0</formula>
    </cfRule>
  </conditionalFormatting>
  <conditionalFormatting sqref="DV9">
    <cfRule type="cellIs" dxfId="11" priority="42" operator="lessThan">
      <formula>0</formula>
    </cfRule>
  </conditionalFormatting>
  <conditionalFormatting sqref="DZ9">
    <cfRule type="cellIs" dxfId="10" priority="40" operator="lessThan">
      <formula>0</formula>
    </cfRule>
  </conditionalFormatting>
  <conditionalFormatting sqref="EV9">
    <cfRule type="cellIs" dxfId="9" priority="37" operator="lessThan">
      <formula>0</formula>
    </cfRule>
  </conditionalFormatting>
  <conditionalFormatting sqref="DN9:DY9">
    <cfRule type="cellIs" dxfId="8" priority="32" stopIfTrue="1" operator="lessThan">
      <formula>0</formula>
    </cfRule>
  </conditionalFormatting>
  <conditionalFormatting sqref="DM9">
    <cfRule type="cellIs" dxfId="7" priority="26" operator="lessThan">
      <formula>0</formula>
    </cfRule>
  </conditionalFormatting>
  <conditionalFormatting sqref="DM9">
    <cfRule type="cellIs" dxfId="6" priority="20" stopIfTrue="1" operator="lessThan">
      <formula>0</formula>
    </cfRule>
  </conditionalFormatting>
  <conditionalFormatting sqref="CT9">
    <cfRule type="cellIs" dxfId="5" priority="13" operator="lessThan">
      <formula>0</formula>
    </cfRule>
  </conditionalFormatting>
  <conditionalFormatting sqref="CT9">
    <cfRule type="cellIs" dxfId="4" priority="7" stopIfTrue="1" operator="lessThan">
      <formula>0</formula>
    </cfRule>
  </conditionalFormatting>
  <pageMargins left="0.25" right="0.25" top="0.75" bottom="0.75" header="0.3" footer="0.3"/>
  <pageSetup paperSize="9" scale="76" fitToWidth="0" orientation="landscape" r:id="rId1"/>
  <headerFooter alignWithMargins="0">
    <oddHeader>&amp;C&amp;"Times New Roman,Félkövér"&amp;9 Nem lakáscélú üzemeltetett és bérbe adható ingatlanok üzemeltetési és hasznosítási 
tevékenységének kompenzáció igénye  ingatlanonként (eFt)
&amp;R&amp;"Times New Roman,Félkövér"&amp;9 4.3.1. számú melléklet</oddHead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="85" zoomScaleNormal="85" workbookViewId="0">
      <selection activeCell="H15" sqref="H15"/>
    </sheetView>
  </sheetViews>
  <sheetFormatPr defaultColWidth="18.28515625" defaultRowHeight="15.75" customHeight="1" x14ac:dyDescent="0.2"/>
  <cols>
    <col min="1" max="1" width="7.28515625" style="16" customWidth="1"/>
    <col min="2" max="2" width="24.42578125" style="16" customWidth="1"/>
    <col min="3" max="3" width="14.42578125" style="16" customWidth="1"/>
    <col min="4" max="4" width="8.85546875" style="16" customWidth="1"/>
    <col min="5" max="5" width="16.42578125" style="12" bestFit="1" customWidth="1"/>
    <col min="6" max="6" width="11.140625" style="12" customWidth="1"/>
    <col min="7" max="12" width="11.140625" style="16" customWidth="1"/>
    <col min="13" max="13" width="9.28515625" style="16" bestFit="1" customWidth="1"/>
    <col min="14" max="14" width="11" style="16" bestFit="1" customWidth="1"/>
    <col min="15" max="16384" width="18.28515625" style="16"/>
  </cols>
  <sheetData>
    <row r="1" spans="1:13" s="31" customFormat="1" ht="71.25" customHeight="1" thickBot="1" x14ac:dyDescent="0.25">
      <c r="A1" s="104" t="s">
        <v>35</v>
      </c>
      <c r="B1" s="195" t="s">
        <v>3</v>
      </c>
      <c r="C1" s="196"/>
      <c r="D1" s="196"/>
      <c r="E1" s="105" t="s">
        <v>36</v>
      </c>
      <c r="F1" s="60" t="s">
        <v>298</v>
      </c>
      <c r="G1" s="60" t="s">
        <v>299</v>
      </c>
      <c r="H1" s="60" t="s">
        <v>300</v>
      </c>
      <c r="I1" s="60" t="s">
        <v>301</v>
      </c>
      <c r="J1" s="60" t="s">
        <v>302</v>
      </c>
      <c r="K1" s="60" t="s">
        <v>303</v>
      </c>
    </row>
    <row r="2" spans="1:13" s="12" customFormat="1" ht="18.75" customHeight="1" thickTop="1" x14ac:dyDescent="0.2">
      <c r="A2" s="61">
        <v>1</v>
      </c>
      <c r="B2" s="111" t="s">
        <v>8</v>
      </c>
      <c r="C2" s="111"/>
      <c r="D2" s="111"/>
      <c r="E2" s="54">
        <v>21689</v>
      </c>
      <c r="F2" s="54">
        <v>8662</v>
      </c>
      <c r="G2" s="53">
        <v>9462</v>
      </c>
      <c r="H2" s="53">
        <v>2997</v>
      </c>
      <c r="I2" s="53">
        <v>205</v>
      </c>
      <c r="J2" s="53">
        <v>244</v>
      </c>
      <c r="K2" s="53">
        <v>119</v>
      </c>
      <c r="L2" s="11"/>
      <c r="M2" s="11"/>
    </row>
    <row r="3" spans="1:13" s="13" customFormat="1" ht="18.75" customHeight="1" x14ac:dyDescent="0.2">
      <c r="A3" s="32">
        <v>2</v>
      </c>
      <c r="B3" s="112" t="s">
        <v>9</v>
      </c>
      <c r="C3" s="112"/>
      <c r="D3" s="112"/>
      <c r="E3" s="57">
        <v>495</v>
      </c>
      <c r="F3" s="56">
        <v>0</v>
      </c>
      <c r="G3" s="56">
        <v>188</v>
      </c>
      <c r="H3" s="56">
        <v>115</v>
      </c>
      <c r="I3" s="56">
        <v>64</v>
      </c>
      <c r="J3" s="56">
        <v>64</v>
      </c>
      <c r="K3" s="56">
        <v>64</v>
      </c>
      <c r="L3" s="11"/>
      <c r="M3" s="11"/>
    </row>
    <row r="4" spans="1:13" ht="13.5" customHeight="1" x14ac:dyDescent="0.2">
      <c r="A4" s="14">
        <v>3</v>
      </c>
      <c r="B4" s="39" t="s">
        <v>10</v>
      </c>
      <c r="C4" s="167" t="s">
        <v>11</v>
      </c>
      <c r="D4" s="108"/>
      <c r="E4" s="51">
        <v>495</v>
      </c>
      <c r="F4" s="15">
        <v>0</v>
      </c>
      <c r="G4" s="15">
        <v>188</v>
      </c>
      <c r="H4" s="15">
        <v>115</v>
      </c>
      <c r="I4" s="15">
        <v>64</v>
      </c>
      <c r="J4" s="15">
        <v>64</v>
      </c>
      <c r="K4" s="15">
        <v>64</v>
      </c>
      <c r="L4" s="11"/>
      <c r="M4" s="11"/>
    </row>
    <row r="5" spans="1:13" ht="13.5" customHeight="1" x14ac:dyDescent="0.2">
      <c r="A5" s="14">
        <v>4</v>
      </c>
      <c r="B5" s="39"/>
      <c r="C5" s="167" t="s">
        <v>12</v>
      </c>
      <c r="D5" s="108"/>
      <c r="E5" s="51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1"/>
      <c r="M5" s="11"/>
    </row>
    <row r="6" spans="1:13" ht="13.5" customHeight="1" x14ac:dyDescent="0.2">
      <c r="A6" s="14">
        <v>5</v>
      </c>
      <c r="B6" s="39"/>
      <c r="C6" s="167" t="s">
        <v>13</v>
      </c>
      <c r="D6" s="108"/>
      <c r="E6" s="51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1"/>
      <c r="M6" s="11"/>
    </row>
    <row r="7" spans="1:13" ht="13.5" customHeight="1" x14ac:dyDescent="0.2">
      <c r="A7" s="14">
        <v>6</v>
      </c>
      <c r="B7" s="108" t="s">
        <v>14</v>
      </c>
      <c r="C7" s="108"/>
      <c r="D7" s="108"/>
      <c r="E7" s="51">
        <v>6414</v>
      </c>
      <c r="F7" s="15">
        <v>12</v>
      </c>
      <c r="G7" s="15">
        <v>4424</v>
      </c>
      <c r="H7" s="15">
        <v>1622</v>
      </c>
      <c r="I7" s="15">
        <v>134</v>
      </c>
      <c r="J7" s="15">
        <v>173</v>
      </c>
      <c r="K7" s="15">
        <v>49</v>
      </c>
      <c r="L7" s="11"/>
      <c r="M7" s="11"/>
    </row>
    <row r="8" spans="1:13" ht="13.5" customHeight="1" x14ac:dyDescent="0.2">
      <c r="A8" s="14">
        <v>7</v>
      </c>
      <c r="B8" s="108" t="s">
        <v>15</v>
      </c>
      <c r="C8" s="108"/>
      <c r="D8" s="108"/>
      <c r="E8" s="5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1"/>
      <c r="M8" s="11"/>
    </row>
    <row r="9" spans="1:13" s="13" customFormat="1" ht="18.75" customHeight="1" x14ac:dyDescent="0.2">
      <c r="A9" s="32">
        <v>8</v>
      </c>
      <c r="B9" s="169" t="s">
        <v>16</v>
      </c>
      <c r="C9" s="170"/>
      <c r="D9" s="171"/>
      <c r="E9" s="57">
        <v>14780</v>
      </c>
      <c r="F9" s="56">
        <v>8650</v>
      </c>
      <c r="G9" s="56">
        <v>4850</v>
      </c>
      <c r="H9" s="56">
        <v>1260</v>
      </c>
      <c r="I9" s="56">
        <v>7</v>
      </c>
      <c r="J9" s="56">
        <v>7</v>
      </c>
      <c r="K9" s="56">
        <v>6</v>
      </c>
      <c r="L9" s="11"/>
      <c r="M9" s="11"/>
    </row>
    <row r="10" spans="1:13" ht="13.5" customHeight="1" x14ac:dyDescent="0.2">
      <c r="A10" s="14">
        <v>9</v>
      </c>
      <c r="B10" s="168" t="s">
        <v>17</v>
      </c>
      <c r="C10" s="193"/>
      <c r="D10" s="194"/>
      <c r="E10" s="51">
        <v>8620</v>
      </c>
      <c r="F10" s="15">
        <v>8600</v>
      </c>
      <c r="G10" s="15">
        <v>0</v>
      </c>
      <c r="H10" s="15">
        <v>0</v>
      </c>
      <c r="I10" s="15">
        <v>7</v>
      </c>
      <c r="J10" s="15">
        <v>7</v>
      </c>
      <c r="K10" s="15">
        <v>6</v>
      </c>
      <c r="L10" s="11"/>
      <c r="M10" s="11"/>
    </row>
    <row r="11" spans="1:13" ht="13.5" customHeight="1" x14ac:dyDescent="0.2">
      <c r="A11" s="14">
        <v>10</v>
      </c>
      <c r="B11" s="168" t="s">
        <v>18</v>
      </c>
      <c r="C11" s="193"/>
      <c r="D11" s="194"/>
      <c r="E11" s="51">
        <v>4550</v>
      </c>
      <c r="F11" s="15">
        <v>50</v>
      </c>
      <c r="G11" s="15">
        <v>3850</v>
      </c>
      <c r="H11" s="15">
        <v>650</v>
      </c>
      <c r="I11" s="15">
        <v>0</v>
      </c>
      <c r="J11" s="15">
        <v>0</v>
      </c>
      <c r="K11" s="15">
        <v>0</v>
      </c>
      <c r="L11" s="11"/>
      <c r="M11" s="11"/>
    </row>
    <row r="12" spans="1:13" ht="13.5" customHeight="1" x14ac:dyDescent="0.2">
      <c r="A12" s="14">
        <v>11</v>
      </c>
      <c r="B12" s="168" t="s">
        <v>19</v>
      </c>
      <c r="C12" s="193"/>
      <c r="D12" s="194"/>
      <c r="E12" s="51">
        <v>1610</v>
      </c>
      <c r="F12" s="15">
        <v>0</v>
      </c>
      <c r="G12" s="15">
        <v>1000</v>
      </c>
      <c r="H12" s="15">
        <v>610</v>
      </c>
      <c r="I12" s="15">
        <v>0</v>
      </c>
      <c r="J12" s="15">
        <v>0</v>
      </c>
      <c r="K12" s="15">
        <v>0</v>
      </c>
      <c r="L12" s="11"/>
      <c r="M12" s="11"/>
    </row>
    <row r="13" spans="1:13" ht="13.5" customHeight="1" x14ac:dyDescent="0.2">
      <c r="A13" s="14">
        <v>12</v>
      </c>
      <c r="B13" s="168" t="s">
        <v>20</v>
      </c>
      <c r="C13" s="193"/>
      <c r="D13" s="194"/>
      <c r="E13" s="5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1"/>
      <c r="M13" s="11"/>
    </row>
    <row r="14" spans="1:13" ht="13.5" customHeight="1" x14ac:dyDescent="0.2">
      <c r="A14" s="14">
        <v>13</v>
      </c>
      <c r="B14" s="168" t="s">
        <v>21</v>
      </c>
      <c r="C14" s="193"/>
      <c r="D14" s="194"/>
      <c r="E14" s="51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1"/>
      <c r="M14" s="11"/>
    </row>
    <row r="15" spans="1:13" s="12" customFormat="1" ht="18.75" customHeight="1" x14ac:dyDescent="0.2">
      <c r="A15" s="37">
        <v>14</v>
      </c>
      <c r="B15" s="115" t="s">
        <v>22</v>
      </c>
      <c r="C15" s="197"/>
      <c r="D15" s="197"/>
      <c r="E15" s="53">
        <v>2160</v>
      </c>
      <c r="F15" s="53">
        <v>4</v>
      </c>
      <c r="G15" s="53">
        <v>1491</v>
      </c>
      <c r="H15" s="53">
        <v>548</v>
      </c>
      <c r="I15" s="53">
        <v>45</v>
      </c>
      <c r="J15" s="53">
        <v>58</v>
      </c>
      <c r="K15" s="53">
        <v>14</v>
      </c>
      <c r="L15" s="11"/>
      <c r="M15" s="11"/>
    </row>
    <row r="16" spans="1:13" s="13" customFormat="1" ht="18.75" customHeight="1" x14ac:dyDescent="0.2">
      <c r="A16" s="32">
        <v>15</v>
      </c>
      <c r="B16" s="112" t="s">
        <v>23</v>
      </c>
      <c r="C16" s="112"/>
      <c r="D16" s="112"/>
      <c r="E16" s="56">
        <v>712</v>
      </c>
      <c r="F16" s="56">
        <v>1</v>
      </c>
      <c r="G16" s="56">
        <v>492</v>
      </c>
      <c r="H16" s="56">
        <v>181</v>
      </c>
      <c r="I16" s="56">
        <v>15</v>
      </c>
      <c r="J16" s="56">
        <v>19</v>
      </c>
      <c r="K16" s="56">
        <v>4</v>
      </c>
      <c r="L16" s="20"/>
      <c r="M16" s="11"/>
    </row>
    <row r="17" spans="1:13" ht="13.5" customHeight="1" x14ac:dyDescent="0.2">
      <c r="A17" s="14">
        <v>16</v>
      </c>
      <c r="B17" s="39" t="s">
        <v>10</v>
      </c>
      <c r="C17" s="166" t="s">
        <v>11</v>
      </c>
      <c r="D17" s="198"/>
      <c r="E17" s="51">
        <v>153</v>
      </c>
      <c r="F17" s="19">
        <v>0</v>
      </c>
      <c r="G17" s="19">
        <v>106</v>
      </c>
      <c r="H17" s="19">
        <v>39</v>
      </c>
      <c r="I17" s="19">
        <v>3</v>
      </c>
      <c r="J17" s="19">
        <v>4</v>
      </c>
      <c r="K17" s="19">
        <v>1</v>
      </c>
      <c r="L17" s="11"/>
      <c r="M17" s="11"/>
    </row>
    <row r="18" spans="1:13" ht="13.5" customHeight="1" x14ac:dyDescent="0.2">
      <c r="A18" s="14">
        <v>17</v>
      </c>
      <c r="B18" s="39"/>
      <c r="C18" s="166" t="s">
        <v>12</v>
      </c>
      <c r="D18" s="198"/>
      <c r="E18" s="51">
        <v>552</v>
      </c>
      <c r="F18" s="19">
        <v>1</v>
      </c>
      <c r="G18" s="19">
        <v>381</v>
      </c>
      <c r="H18" s="19">
        <v>140</v>
      </c>
      <c r="I18" s="19">
        <v>12</v>
      </c>
      <c r="J18" s="19">
        <v>15</v>
      </c>
      <c r="K18" s="19">
        <v>3</v>
      </c>
      <c r="L18" s="11"/>
      <c r="M18" s="11"/>
    </row>
    <row r="19" spans="1:13" ht="13.5" customHeight="1" x14ac:dyDescent="0.2">
      <c r="A19" s="14">
        <v>18</v>
      </c>
      <c r="B19" s="39"/>
      <c r="C19" s="166" t="s">
        <v>13</v>
      </c>
      <c r="D19" s="198"/>
      <c r="E19" s="51">
        <v>7</v>
      </c>
      <c r="F19" s="19">
        <v>0</v>
      </c>
      <c r="G19" s="19">
        <v>5</v>
      </c>
      <c r="H19" s="19">
        <v>2</v>
      </c>
      <c r="I19" s="19">
        <v>0</v>
      </c>
      <c r="J19" s="19">
        <v>0</v>
      </c>
      <c r="K19" s="19">
        <v>0</v>
      </c>
      <c r="L19" s="11"/>
      <c r="M19" s="11"/>
    </row>
    <row r="20" spans="1:13" ht="13.5" customHeight="1" x14ac:dyDescent="0.2">
      <c r="A20" s="14">
        <v>19</v>
      </c>
      <c r="B20" s="168" t="s">
        <v>14</v>
      </c>
      <c r="C20" s="166"/>
      <c r="D20" s="167"/>
      <c r="E20" s="51">
        <v>1347</v>
      </c>
      <c r="F20" s="19">
        <v>3</v>
      </c>
      <c r="G20" s="19">
        <v>929</v>
      </c>
      <c r="H20" s="19">
        <v>341</v>
      </c>
      <c r="I20" s="19">
        <v>28</v>
      </c>
      <c r="J20" s="19">
        <v>36</v>
      </c>
      <c r="K20" s="19">
        <v>10</v>
      </c>
      <c r="L20" s="11"/>
      <c r="M20" s="11"/>
    </row>
    <row r="21" spans="1:13" ht="13.5" customHeight="1" x14ac:dyDescent="0.2">
      <c r="A21" s="14">
        <v>20</v>
      </c>
      <c r="B21" s="168" t="s">
        <v>15</v>
      </c>
      <c r="C21" s="166"/>
      <c r="D21" s="167"/>
      <c r="E21" s="51">
        <v>101</v>
      </c>
      <c r="F21" s="19">
        <v>0</v>
      </c>
      <c r="G21" s="19">
        <v>70</v>
      </c>
      <c r="H21" s="19">
        <v>26</v>
      </c>
      <c r="I21" s="19">
        <v>2</v>
      </c>
      <c r="J21" s="19">
        <v>3</v>
      </c>
      <c r="K21" s="19">
        <v>0</v>
      </c>
      <c r="L21" s="11"/>
      <c r="M21" s="11"/>
    </row>
    <row r="22" spans="1:13" s="12" customFormat="1" ht="18.75" customHeight="1" x14ac:dyDescent="0.2">
      <c r="A22" s="37">
        <v>21</v>
      </c>
      <c r="B22" s="175" t="s">
        <v>24</v>
      </c>
      <c r="C22" s="176"/>
      <c r="D22" s="177"/>
      <c r="E22" s="53">
        <v>23849</v>
      </c>
      <c r="F22" s="53">
        <v>8666</v>
      </c>
      <c r="G22" s="53">
        <v>10953</v>
      </c>
      <c r="H22" s="53">
        <v>3545</v>
      </c>
      <c r="I22" s="53">
        <v>250</v>
      </c>
      <c r="J22" s="53">
        <v>302</v>
      </c>
      <c r="K22" s="53">
        <v>133</v>
      </c>
      <c r="L22" s="11"/>
      <c r="M22" s="11"/>
    </row>
    <row r="23" spans="1:13" s="12" customFormat="1" ht="18.75" customHeight="1" x14ac:dyDescent="0.2">
      <c r="A23" s="37">
        <v>22</v>
      </c>
      <c r="B23" s="175" t="s">
        <v>25</v>
      </c>
      <c r="C23" s="176"/>
      <c r="D23" s="177"/>
      <c r="E23" s="53">
        <v>6115</v>
      </c>
      <c r="F23" s="53">
        <v>2248</v>
      </c>
      <c r="G23" s="53">
        <v>2792</v>
      </c>
      <c r="H23" s="53">
        <v>900</v>
      </c>
      <c r="I23" s="53">
        <v>63</v>
      </c>
      <c r="J23" s="53">
        <v>77</v>
      </c>
      <c r="K23" s="53">
        <v>35</v>
      </c>
      <c r="L23" s="11"/>
      <c r="M23" s="11"/>
    </row>
    <row r="24" spans="1:13" s="13" customFormat="1" ht="18.75" customHeight="1" x14ac:dyDescent="0.2">
      <c r="A24" s="32">
        <v>23</v>
      </c>
      <c r="B24" s="112" t="s">
        <v>26</v>
      </c>
      <c r="C24" s="112"/>
      <c r="D24" s="112"/>
      <c r="E24" s="56">
        <v>1410</v>
      </c>
      <c r="F24" s="56">
        <v>519</v>
      </c>
      <c r="G24" s="56">
        <v>643</v>
      </c>
      <c r="H24" s="56">
        <v>207</v>
      </c>
      <c r="I24" s="56">
        <v>14</v>
      </c>
      <c r="J24" s="56">
        <v>18</v>
      </c>
      <c r="K24" s="56">
        <v>9</v>
      </c>
      <c r="L24" s="11"/>
      <c r="M24" s="11"/>
    </row>
    <row r="25" spans="1:13" ht="13.5" customHeight="1" x14ac:dyDescent="0.2">
      <c r="A25" s="14">
        <v>24</v>
      </c>
      <c r="B25" s="39" t="s">
        <v>10</v>
      </c>
      <c r="C25" s="167" t="s">
        <v>11</v>
      </c>
      <c r="D25" s="108"/>
      <c r="E25" s="51">
        <v>130</v>
      </c>
      <c r="F25" s="19">
        <v>48</v>
      </c>
      <c r="G25" s="19">
        <v>59</v>
      </c>
      <c r="H25" s="19">
        <v>19</v>
      </c>
      <c r="I25" s="19">
        <v>1</v>
      </c>
      <c r="J25" s="19">
        <v>2</v>
      </c>
      <c r="K25" s="19">
        <v>1</v>
      </c>
      <c r="L25" s="11"/>
      <c r="M25" s="11"/>
    </row>
    <row r="26" spans="1:13" ht="13.5" customHeight="1" x14ac:dyDescent="0.2">
      <c r="A26" s="14">
        <v>25</v>
      </c>
      <c r="B26" s="39"/>
      <c r="C26" s="167" t="s">
        <v>12</v>
      </c>
      <c r="D26" s="108"/>
      <c r="E26" s="51">
        <v>1109</v>
      </c>
      <c r="F26" s="19">
        <v>408</v>
      </c>
      <c r="G26" s="19">
        <v>506</v>
      </c>
      <c r="H26" s="19">
        <v>163</v>
      </c>
      <c r="I26" s="19">
        <v>11</v>
      </c>
      <c r="J26" s="19">
        <v>14</v>
      </c>
      <c r="K26" s="19">
        <v>7</v>
      </c>
      <c r="L26" s="11"/>
      <c r="M26" s="11"/>
    </row>
    <row r="27" spans="1:13" ht="13.5" customHeight="1" x14ac:dyDescent="0.2">
      <c r="A27" s="14">
        <v>26</v>
      </c>
      <c r="B27" s="39"/>
      <c r="C27" s="167" t="s">
        <v>13</v>
      </c>
      <c r="D27" s="108"/>
      <c r="E27" s="51">
        <v>171</v>
      </c>
      <c r="F27" s="19">
        <v>63</v>
      </c>
      <c r="G27" s="19">
        <v>78</v>
      </c>
      <c r="H27" s="19">
        <v>25</v>
      </c>
      <c r="I27" s="19">
        <v>2</v>
      </c>
      <c r="J27" s="19">
        <v>2</v>
      </c>
      <c r="K27" s="19">
        <v>1</v>
      </c>
      <c r="L27" s="11"/>
      <c r="M27" s="11"/>
    </row>
    <row r="28" spans="1:13" ht="13.5" customHeight="1" x14ac:dyDescent="0.2">
      <c r="A28" s="14">
        <v>27</v>
      </c>
      <c r="B28" s="108" t="s">
        <v>14</v>
      </c>
      <c r="C28" s="108"/>
      <c r="D28" s="108"/>
      <c r="E28" s="51">
        <v>4548</v>
      </c>
      <c r="F28" s="19">
        <v>1671</v>
      </c>
      <c r="G28" s="19">
        <v>2077</v>
      </c>
      <c r="H28" s="19">
        <v>670</v>
      </c>
      <c r="I28" s="19">
        <v>47</v>
      </c>
      <c r="J28" s="19">
        <v>57</v>
      </c>
      <c r="K28" s="19">
        <v>26</v>
      </c>
      <c r="L28" s="11"/>
      <c r="M28" s="11"/>
    </row>
    <row r="29" spans="1:13" ht="13.5" customHeight="1" x14ac:dyDescent="0.2">
      <c r="A29" s="14">
        <v>28</v>
      </c>
      <c r="B29" s="108" t="s">
        <v>15</v>
      </c>
      <c r="C29" s="108"/>
      <c r="D29" s="108"/>
      <c r="E29" s="51">
        <v>157</v>
      </c>
      <c r="F29" s="19">
        <v>58</v>
      </c>
      <c r="G29" s="19">
        <v>72</v>
      </c>
      <c r="H29" s="19">
        <v>23</v>
      </c>
      <c r="I29" s="19">
        <v>2</v>
      </c>
      <c r="J29" s="19">
        <v>2</v>
      </c>
      <c r="K29" s="19">
        <v>0</v>
      </c>
      <c r="L29" s="11"/>
      <c r="M29" s="11"/>
    </row>
    <row r="30" spans="1:13" s="12" customFormat="1" ht="18.75" customHeight="1" x14ac:dyDescent="0.2">
      <c r="A30" s="37">
        <v>29</v>
      </c>
      <c r="B30" s="175" t="s">
        <v>27</v>
      </c>
      <c r="C30" s="176"/>
      <c r="D30" s="177"/>
      <c r="E30" s="51">
        <v>29964</v>
      </c>
      <c r="F30" s="51">
        <v>10914</v>
      </c>
      <c r="G30" s="51">
        <v>13745</v>
      </c>
      <c r="H30" s="51">
        <v>4445</v>
      </c>
      <c r="I30" s="51">
        <v>313</v>
      </c>
      <c r="J30" s="51">
        <v>379</v>
      </c>
      <c r="K30" s="51">
        <v>168</v>
      </c>
      <c r="L30" s="11"/>
      <c r="M30" s="11"/>
    </row>
    <row r="31" spans="1:13" ht="13.5" customHeight="1" x14ac:dyDescent="0.2">
      <c r="A31" s="14">
        <v>30</v>
      </c>
      <c r="B31" s="108" t="s">
        <v>28</v>
      </c>
      <c r="C31" s="108"/>
      <c r="D31" s="108"/>
      <c r="E31" s="51">
        <v>343</v>
      </c>
      <c r="F31" s="19">
        <v>126</v>
      </c>
      <c r="G31" s="19">
        <v>157</v>
      </c>
      <c r="H31" s="19">
        <v>51</v>
      </c>
      <c r="I31" s="19">
        <v>4</v>
      </c>
      <c r="J31" s="19">
        <v>4</v>
      </c>
      <c r="K31" s="19">
        <v>1</v>
      </c>
      <c r="L31" s="11"/>
      <c r="M31" s="11"/>
    </row>
    <row r="32" spans="1:13" ht="13.5" customHeight="1" x14ac:dyDescent="0.2">
      <c r="A32" s="14">
        <v>31</v>
      </c>
      <c r="B32" s="108" t="s">
        <v>29</v>
      </c>
      <c r="C32" s="108"/>
      <c r="D32" s="108"/>
      <c r="E32" s="51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1"/>
      <c r="M32" s="11"/>
    </row>
    <row r="33" spans="1:13" s="12" customFormat="1" ht="18.75" customHeight="1" x14ac:dyDescent="0.2">
      <c r="A33" s="37">
        <v>32</v>
      </c>
      <c r="B33" s="117" t="s">
        <v>30</v>
      </c>
      <c r="C33" s="117"/>
      <c r="D33" s="117"/>
      <c r="E33" s="51">
        <v>30307</v>
      </c>
      <c r="F33" s="51">
        <v>11040</v>
      </c>
      <c r="G33" s="51">
        <v>13902</v>
      </c>
      <c r="H33" s="51">
        <v>4496</v>
      </c>
      <c r="I33" s="51">
        <v>317</v>
      </c>
      <c r="J33" s="51">
        <v>383</v>
      </c>
      <c r="K33" s="51">
        <v>169</v>
      </c>
      <c r="L33" s="11"/>
      <c r="M33" s="11"/>
    </row>
    <row r="34" spans="1:13" ht="13.5" customHeight="1" x14ac:dyDescent="0.2">
      <c r="A34" s="14">
        <v>33</v>
      </c>
      <c r="B34" s="108" t="s">
        <v>31</v>
      </c>
      <c r="C34" s="108"/>
      <c r="D34" s="108"/>
      <c r="E34" s="51">
        <v>334</v>
      </c>
      <c r="F34" s="19">
        <v>123</v>
      </c>
      <c r="G34" s="19">
        <v>153</v>
      </c>
      <c r="H34" s="19">
        <v>49</v>
      </c>
      <c r="I34" s="19">
        <v>3</v>
      </c>
      <c r="J34" s="19">
        <v>4</v>
      </c>
      <c r="K34" s="19">
        <v>2</v>
      </c>
      <c r="L34" s="11"/>
      <c r="M34" s="11"/>
    </row>
    <row r="35" spans="1:13" ht="13.5" customHeight="1" x14ac:dyDescent="0.2">
      <c r="A35" s="14">
        <v>34</v>
      </c>
      <c r="B35" s="108" t="s">
        <v>0</v>
      </c>
      <c r="C35" s="199"/>
      <c r="D35" s="199"/>
      <c r="E35" s="49">
        <v>0</v>
      </c>
      <c r="F35" s="19"/>
      <c r="G35" s="19"/>
      <c r="H35" s="19"/>
      <c r="I35" s="19"/>
      <c r="J35" s="19"/>
      <c r="K35" s="19"/>
      <c r="L35" s="11"/>
      <c r="M35" s="11"/>
    </row>
    <row r="36" spans="1:13" ht="13.5" customHeight="1" x14ac:dyDescent="0.2">
      <c r="A36" s="33">
        <v>35</v>
      </c>
      <c r="B36" s="108" t="s">
        <v>304</v>
      </c>
      <c r="C36" s="199"/>
      <c r="D36" s="199"/>
      <c r="E36" s="51">
        <v>0</v>
      </c>
      <c r="F36" s="35"/>
      <c r="G36" s="19"/>
      <c r="H36" s="19"/>
      <c r="I36" s="19"/>
      <c r="J36" s="19"/>
      <c r="K36" s="19"/>
      <c r="L36" s="11"/>
      <c r="M36" s="11"/>
    </row>
    <row r="37" spans="1:13" s="12" customFormat="1" ht="18.75" customHeight="1" x14ac:dyDescent="0.2">
      <c r="A37" s="200">
        <v>36</v>
      </c>
      <c r="B37" s="117" t="s">
        <v>32</v>
      </c>
      <c r="C37" s="197"/>
      <c r="D37" s="197"/>
      <c r="E37" s="49">
        <v>30641</v>
      </c>
      <c r="F37" s="49">
        <v>11163</v>
      </c>
      <c r="G37" s="49">
        <v>14055</v>
      </c>
      <c r="H37" s="49">
        <v>4545</v>
      </c>
      <c r="I37" s="49">
        <v>320</v>
      </c>
      <c r="J37" s="49">
        <v>387</v>
      </c>
      <c r="K37" s="49">
        <v>171</v>
      </c>
      <c r="L37" s="11"/>
      <c r="M37" s="11"/>
    </row>
    <row r="38" spans="1:13" ht="13.5" customHeight="1" x14ac:dyDescent="0.2">
      <c r="A38" s="201"/>
      <c r="B38" s="39" t="s">
        <v>10</v>
      </c>
      <c r="C38" s="172" t="s">
        <v>33</v>
      </c>
      <c r="D38" s="198"/>
      <c r="E38" s="49">
        <v>14780</v>
      </c>
      <c r="F38" s="49">
        <v>8650</v>
      </c>
      <c r="G38" s="53">
        <v>4850</v>
      </c>
      <c r="H38" s="53">
        <v>1260</v>
      </c>
      <c r="I38" s="53">
        <v>7</v>
      </c>
      <c r="J38" s="53">
        <v>7</v>
      </c>
      <c r="K38" s="53">
        <v>6</v>
      </c>
      <c r="L38" s="11"/>
      <c r="M38" s="11"/>
    </row>
    <row r="39" spans="1:13" ht="13.5" customHeight="1" x14ac:dyDescent="0.2">
      <c r="A39" s="201"/>
      <c r="B39" s="39"/>
      <c r="C39" s="172" t="s">
        <v>34</v>
      </c>
      <c r="D39" s="198"/>
      <c r="E39" s="49">
        <v>15861</v>
      </c>
      <c r="F39" s="49">
        <v>2513</v>
      </c>
      <c r="G39" s="49">
        <v>9205</v>
      </c>
      <c r="H39" s="49">
        <v>3285</v>
      </c>
      <c r="I39" s="49">
        <v>313</v>
      </c>
      <c r="J39" s="49">
        <v>380</v>
      </c>
      <c r="K39" s="49">
        <v>165</v>
      </c>
      <c r="L39" s="11"/>
      <c r="M39" s="11"/>
    </row>
    <row r="40" spans="1:13" ht="15.75" customHeight="1" x14ac:dyDescent="0.2">
      <c r="A40" s="202"/>
      <c r="B40" s="39"/>
      <c r="C40" s="172" t="s">
        <v>309</v>
      </c>
      <c r="D40" s="198"/>
      <c r="E40" s="49"/>
      <c r="F40" s="49"/>
      <c r="G40" s="53"/>
      <c r="H40" s="53"/>
      <c r="I40" s="53"/>
      <c r="J40" s="53"/>
      <c r="K40" s="53"/>
      <c r="L40" s="30"/>
      <c r="M40" s="11"/>
    </row>
    <row r="41" spans="1:13" ht="15.75" customHeight="1" x14ac:dyDescent="0.2">
      <c r="E41" s="20"/>
      <c r="F41" s="20"/>
      <c r="G41" s="20"/>
      <c r="H41" s="20"/>
      <c r="I41" s="20"/>
      <c r="J41" s="20"/>
      <c r="K41" s="20"/>
      <c r="L41" s="20"/>
    </row>
    <row r="42" spans="1:13" ht="15.75" customHeight="1" x14ac:dyDescent="0.2">
      <c r="E42" s="20"/>
      <c r="F42" s="20"/>
      <c r="G42" s="20"/>
      <c r="H42" s="20"/>
      <c r="I42" s="20"/>
      <c r="J42" s="20"/>
      <c r="K42" s="20"/>
      <c r="L42" s="20"/>
    </row>
    <row r="43" spans="1:13" ht="15.75" customHeight="1" x14ac:dyDescent="0.2">
      <c r="E43" s="20"/>
      <c r="F43" s="20"/>
      <c r="G43" s="20"/>
      <c r="H43" s="20"/>
      <c r="I43" s="20"/>
      <c r="J43" s="20"/>
      <c r="K43" s="20"/>
      <c r="L43" s="20"/>
    </row>
    <row r="44" spans="1:13" ht="15.75" customHeight="1" x14ac:dyDescent="0.2">
      <c r="E44" s="20"/>
      <c r="F44" s="20"/>
      <c r="G44" s="20"/>
      <c r="H44" s="20"/>
      <c r="I44" s="20"/>
      <c r="J44" s="20"/>
      <c r="K44" s="20"/>
      <c r="L44" s="20"/>
    </row>
    <row r="45" spans="1:13" ht="15.75" customHeight="1" x14ac:dyDescent="0.2">
      <c r="E45" s="20"/>
      <c r="F45" s="20"/>
      <c r="G45" s="20"/>
      <c r="H45" s="20"/>
      <c r="I45" s="20"/>
      <c r="J45" s="20"/>
      <c r="K45" s="20"/>
      <c r="L45" s="20"/>
    </row>
    <row r="46" spans="1:13" ht="15.75" customHeight="1" x14ac:dyDescent="0.2">
      <c r="G46" s="30"/>
      <c r="H46" s="30"/>
      <c r="I46" s="30"/>
      <c r="J46" s="30"/>
      <c r="K46" s="30"/>
      <c r="L46" s="30"/>
    </row>
    <row r="47" spans="1:13" ht="15.75" customHeight="1" x14ac:dyDescent="0.2">
      <c r="G47" s="28"/>
      <c r="H47" s="28"/>
      <c r="I47" s="28"/>
      <c r="J47" s="28"/>
      <c r="K47" s="28"/>
      <c r="L47" s="28"/>
    </row>
    <row r="48" spans="1:13" ht="15.75" customHeight="1" x14ac:dyDescent="0.2">
      <c r="G48" s="29"/>
      <c r="H48" s="29"/>
      <c r="I48" s="29"/>
      <c r="J48" s="29"/>
      <c r="K48" s="29"/>
      <c r="L48" s="29"/>
    </row>
    <row r="49" spans="7:12" ht="15.75" customHeight="1" x14ac:dyDescent="0.2">
      <c r="G49" s="29"/>
      <c r="H49" s="29"/>
      <c r="I49" s="29"/>
      <c r="J49" s="29"/>
      <c r="K49" s="29"/>
      <c r="L49" s="29"/>
    </row>
    <row r="51" spans="7:12" ht="15.75" customHeight="1" x14ac:dyDescent="0.2">
      <c r="G51" s="25"/>
      <c r="H51" s="25"/>
      <c r="I51" s="25"/>
      <c r="J51" s="25"/>
      <c r="K51" s="25"/>
      <c r="L51" s="25"/>
    </row>
    <row r="52" spans="7:12" ht="15.75" customHeight="1" x14ac:dyDescent="0.2">
      <c r="G52" s="20"/>
      <c r="H52" s="20"/>
      <c r="I52" s="20"/>
      <c r="J52" s="20"/>
      <c r="K52" s="20"/>
      <c r="L52" s="20"/>
    </row>
  </sheetData>
  <mergeCells count="41">
    <mergeCell ref="A37:A40"/>
    <mergeCell ref="B37:D37"/>
    <mergeCell ref="C38:D38"/>
    <mergeCell ref="C39:D39"/>
    <mergeCell ref="C40:D40"/>
    <mergeCell ref="B36:D36"/>
    <mergeCell ref="C25:D25"/>
    <mergeCell ref="C26:D26"/>
    <mergeCell ref="C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C17:D17"/>
    <mergeCell ref="C18:D18"/>
    <mergeCell ref="C19:D19"/>
    <mergeCell ref="B20:D20"/>
    <mergeCell ref="B21:D21"/>
    <mergeCell ref="B22:D22"/>
    <mergeCell ref="B23:D23"/>
    <mergeCell ref="B12:D12"/>
    <mergeCell ref="B1:D1"/>
    <mergeCell ref="B2:D2"/>
    <mergeCell ref="B3:D3"/>
    <mergeCell ref="C4:D4"/>
    <mergeCell ref="C5:D5"/>
    <mergeCell ref="C6:D6"/>
    <mergeCell ref="B7:D7"/>
    <mergeCell ref="B8:D8"/>
    <mergeCell ref="B9:D9"/>
    <mergeCell ref="B10:D10"/>
    <mergeCell ref="B11:D11"/>
  </mergeCells>
  <conditionalFormatting sqref="F4:K8">
    <cfRule type="cellIs" dxfId="3" priority="9" stopIfTrue="1" operator="lessThan">
      <formula>0</formula>
    </cfRule>
  </conditionalFormatting>
  <conditionalFormatting sqref="F9:K9">
    <cfRule type="cellIs" dxfId="2" priority="10" stopIfTrue="1" operator="lessThan">
      <formula>0</formula>
    </cfRule>
  </conditionalFormatting>
  <conditionalFormatting sqref="F10:K14">
    <cfRule type="cellIs" dxfId="1" priority="6" stopIfTrue="1" operator="lessThan">
      <formula>0</formula>
    </cfRule>
  </conditionalFormatting>
  <conditionalFormatting sqref="F10:K14">
    <cfRule type="cellIs" dxfId="0" priority="5" stopIfTrue="1" operator="lessThan">
      <formula>0</formula>
    </cfRule>
  </conditionalFormatting>
  <pageMargins left="0.55118110236220474" right="0.55118110236220474" top="0.98425196850393704" bottom="0.15748031496062992" header="0.51181102362204722" footer="0.15748031496062992"/>
  <pageSetup paperSize="9" scale="75" fitToWidth="0" fitToHeight="0" orientation="landscape" r:id="rId1"/>
  <headerFooter alignWithMargins="0">
    <oddHeader>&amp;C&amp;"Times New Roman,Félkövér"&amp;9 Nem lakáscélú  csak üzemeltetett  ingatlanok üzemeltetési 
tevékenységének kompenzáció igénye ingatlanonként (E Ft)&amp;R&amp;"Times New Roman,Félkövér"&amp;9 4.3.2.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10</vt:i4>
      </vt:variant>
    </vt:vector>
  </HeadingPairs>
  <TitlesOfParts>
    <vt:vector size="15" baseType="lpstr">
      <vt:lpstr>4.1. melléklet</vt:lpstr>
      <vt:lpstr>4.2.melléklet (lakás)</vt:lpstr>
      <vt:lpstr>4.3. melléklet</vt:lpstr>
      <vt:lpstr>4.3.1. melléklet(II.1.)</vt:lpstr>
      <vt:lpstr>4.3.2. melléklet (II.3.)</vt:lpstr>
      <vt:lpstr>'4.1. melléklet'!Nyomtatási_cím</vt:lpstr>
      <vt:lpstr>'4.2.melléklet (lakás)'!Nyomtatási_cím</vt:lpstr>
      <vt:lpstr>'4.3. melléklet'!Nyomtatási_cím</vt:lpstr>
      <vt:lpstr>'4.3.1. melléklet(II.1.)'!Nyomtatási_cím</vt:lpstr>
      <vt:lpstr>'4.3.2. melléklet (II.3.)'!Nyomtatási_cím</vt:lpstr>
      <vt:lpstr>'4.1. melléklet'!Nyomtatási_terület</vt:lpstr>
      <vt:lpstr>'4.2.melléklet (lakás)'!Nyomtatási_terület</vt:lpstr>
      <vt:lpstr>'4.3. melléklet'!Nyomtatási_terület</vt:lpstr>
      <vt:lpstr>'4.3.1. melléklet(II.1.)'!Nyomtatási_terület</vt:lpstr>
      <vt:lpstr>'4.3.2. melléklet (II.3.)'!Nyomtatási_terület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 Viktória</dc:creator>
  <cp:lastModifiedBy>rizsavib</cp:lastModifiedBy>
  <cp:lastPrinted>2019-02-25T09:53:49Z</cp:lastPrinted>
  <dcterms:created xsi:type="dcterms:W3CDTF">2018-10-29T13:47:48Z</dcterms:created>
  <dcterms:modified xsi:type="dcterms:W3CDTF">2019-03-08T07:46:07Z</dcterms:modified>
</cp:coreProperties>
</file>