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shegyig\Desktop\Gábor_2019_12_20\Intézményi_vagyonkezelés_2023\Szerződések_feltöltése_AG\Kútvölgyi_Úti_Idősek_Otthona\"/>
    </mc:Choice>
  </mc:AlternateContent>
  <xr:revisionPtr revIDLastSave="0" documentId="13_ncr:1_{84C7185A-824E-495F-B888-617F9DCB8F8C}" xr6:coauthVersionLast="47" xr6:coauthVersionMax="47" xr10:uidLastSave="{00000000-0000-0000-0000-000000000000}"/>
  <bookViews>
    <workbookView xWindow="-120" yWindow="-120" windowWidth="29040" windowHeight="15840" xr2:uid="{A7A775E9-573D-45AE-A36F-6DA178F255C8}"/>
  </bookViews>
  <sheets>
    <sheet name="KÚTVÖLGY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<sst xmlns="http://schemas.openxmlformats.org/spreadsheetml/2006/main" count="32" uniqueCount="24">
  <si>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A VAGYONKEZELÉSI SZERZŐDÉS HATÁLYA ALÁ TARTOZÓ INGATLANOK</t>
  </si>
  <si>
    <t>Az intézmény neve: Fővárosi Önkormányzat Kútvölgyi Úti Idősek Otthona</t>
  </si>
  <si>
    <t>sorszám</t>
  </si>
  <si>
    <t>Az ingatlan címe, helyrajzi száma, művelési ága, területének nagysága</t>
  </si>
  <si>
    <t>Fővárosi Önkormányzat tulajdoni hányada</t>
  </si>
  <si>
    <t>Vagyonkezelésbe adott tulajdoni hányad</t>
  </si>
  <si>
    <t>2023. szeptember 30-ai bruttó érték
(Ft)</t>
  </si>
  <si>
    <t xml:space="preserve">2023. szeptember 30-áig elszámolt értékcsökkenés
(Ft) </t>
  </si>
  <si>
    <t>2023. szeptember 30-ai könyv szerinti nettó érték (Ft)</t>
  </si>
  <si>
    <t>Egyéb releváns információk</t>
  </si>
  <si>
    <t>1.</t>
  </si>
  <si>
    <t>1125 Budapest, Kútvölgyi út 20-22.,  hrsz: 10174/1, kivett idősek háza, területe: 6867 m2</t>
  </si>
  <si>
    <t>1/1</t>
  </si>
  <si>
    <t>2.</t>
  </si>
  <si>
    <t>1031 Budapest, Ányos utca 3., hrsz: 23152/160, kivett idősek háza, területe: 4530 m2</t>
  </si>
  <si>
    <t>3.</t>
  </si>
  <si>
    <t>1124 Budapest, Mártonhegyi út 53-57., hrsz: 8543, kivet szociális otthon, területe: 1.0838 m2</t>
  </si>
  <si>
    <t>Helyi építészeti örökségvédelem
Helyi egyedi védelem</t>
  </si>
  <si>
    <t>4.</t>
  </si>
  <si>
    <t>4450/14850</t>
  </si>
  <si>
    <t xml:space="preserve">MŰEMLÉK
</t>
  </si>
  <si>
    <t>1121 Budapest, Zugligeti út 58-62., hrsz: 10819/30, kivett garázs és idősek háza és orvosi rendelő, udvar, területe: 1.4849 m2
(1125 Budapest, Szarvas Gábor út 58-60.)</t>
  </si>
  <si>
    <t>5.</t>
  </si>
  <si>
    <t>1125 Budapest, Tarpatak u. 4., hrsz: 10176/9, kivett beépítetlen terület, területe: 2215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</si>
</sst>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3" fillId="0" borderId="15" xfId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49" fontId="3" fillId="0" borderId="15" xfId="1" applyNumberFormat="1" applyFont="1" applyFill="1" applyBorder="1" applyAlignment="1">
      <alignment horizontal="center" vertical="center" wrapText="1"/>
    </xf>
    <xf numFmtId="0" fontId="5" fillId="0" borderId="0" xfId="0" applyFont="1"/>
    <xf numFmtId="164" fontId="0" fillId="0" borderId="1" xfId="1" applyNumberFormat="1" applyFont="1" applyBorder="1" applyAlignment="1">
      <alignment vertical="center"/>
    </xf>
    <xf numFmtId="164" fontId="0" fillId="0" borderId="3" xfId="1" applyNumberFormat="1" applyFont="1" applyBorder="1" applyAlignment="1">
      <alignment vertical="center"/>
    </xf>
    <xf numFmtId="0" fontId="4" fillId="0" borderId="15" xfId="0" applyFont="1" applyBorder="1" applyAlignment="1">
      <alignment horizontal="left" vertical="top" wrapText="1"/>
    </xf>
    <xf numFmtId="164" fontId="0" fillId="0" borderId="1" xfId="1" applyNumberFormat="1" applyFont="1" applyFill="1" applyBorder="1" applyAlignment="1">
      <alignment vertical="center"/>
    </xf>
    <xf numFmtId="164" fontId="0" fillId="0" borderId="3" xfId="1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vertical="center"/>
    </xf>
    <xf numFmtId="164" fontId="9" fillId="0" borderId="3" xfId="1" applyNumberFormat="1" applyFont="1" applyBorder="1" applyAlignment="1">
      <alignment vertical="center"/>
    </xf>
    <xf numFmtId="0" fontId="7" fillId="0" borderId="15" xfId="0" applyFont="1" applyBorder="1" applyAlignment="1">
      <alignment horizontal="center" vertical="top" wrapText="1"/>
    </xf>
    <xf numFmtId="0" fontId="9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/>
    </xf>
  </cellXfs>
  <cellStyles count="2">
    <cellStyle name="Ezres" xfId="1" builtinId="3"/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461FA-46A8-4231-8945-85824A8D2DC8}">
  <sheetPr>
    <pageSetUpPr fitToPage="1"/>
  </sheetPr>
  <dimension ref="A1:N10"/>
  <sheetViews>
    <sheetView tabSelected="1" view="pageLayout" zoomScaleNormal="100" workbookViewId="0">
      <selection activeCell="B8" sqref="B8"/>
    </sheetView>
  </sheetViews>
  <sheetFormatPr defaultRowHeight="15" x14ac:dyDescent="0.25"/>
  <cols>
    <col min="1" max="1" width="8.28515625" customWidth="1"/>
    <col min="2" max="2" width="84" bestFit="1" customWidth="1"/>
    <col min="3" max="3" width="1" customWidth="1"/>
    <col min="4" max="4" width="12" customWidth="1"/>
    <col min="5" max="5" width="11.7109375" customWidth="1"/>
  </cols>
  <sheetData>
    <row r="1" spans="1:14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x14ac:dyDescent="0.2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x14ac:dyDescent="0.25">
      <c r="A3" s="22" t="s">
        <v>2</v>
      </c>
      <c r="B3" s="25" t="s">
        <v>3</v>
      </c>
      <c r="C3" s="26"/>
      <c r="D3" s="22" t="s">
        <v>4</v>
      </c>
      <c r="E3" s="22" t="s">
        <v>5</v>
      </c>
      <c r="F3" s="32" t="s">
        <v>6</v>
      </c>
      <c r="G3" s="26"/>
      <c r="H3" s="32" t="s">
        <v>7</v>
      </c>
      <c r="I3" s="26"/>
      <c r="J3" s="32" t="s">
        <v>8</v>
      </c>
      <c r="K3" s="36"/>
      <c r="L3" s="32" t="s">
        <v>9</v>
      </c>
      <c r="M3" s="25"/>
      <c r="N3" s="26"/>
    </row>
    <row r="4" spans="1:14" x14ac:dyDescent="0.25">
      <c r="A4" s="23"/>
      <c r="B4" s="27"/>
      <c r="C4" s="28"/>
      <c r="D4" s="23"/>
      <c r="E4" s="23"/>
      <c r="F4" s="33"/>
      <c r="G4" s="28"/>
      <c r="H4" s="33"/>
      <c r="I4" s="28"/>
      <c r="J4" s="37"/>
      <c r="K4" s="38"/>
      <c r="L4" s="33"/>
      <c r="M4" s="27"/>
      <c r="N4" s="28"/>
    </row>
    <row r="5" spans="1:14" x14ac:dyDescent="0.25">
      <c r="A5" s="24"/>
      <c r="B5" s="29"/>
      <c r="C5" s="30"/>
      <c r="D5" s="24"/>
      <c r="E5" s="31"/>
      <c r="F5" s="34"/>
      <c r="G5" s="35"/>
      <c r="H5" s="34"/>
      <c r="I5" s="35"/>
      <c r="J5" s="39"/>
      <c r="K5" s="40"/>
      <c r="L5" s="34"/>
      <c r="M5" s="41"/>
      <c r="N5" s="35"/>
    </row>
    <row r="6" spans="1:14" ht="33" customHeight="1" x14ac:dyDescent="0.25">
      <c r="A6" s="1" t="s">
        <v>10</v>
      </c>
      <c r="B6" s="42" t="s">
        <v>11</v>
      </c>
      <c r="C6" s="43"/>
      <c r="D6" s="44" t="s">
        <v>12</v>
      </c>
      <c r="E6" s="44" t="s">
        <v>12</v>
      </c>
      <c r="F6" s="45">
        <v>772264969</v>
      </c>
      <c r="G6" s="46">
        <v>931764969</v>
      </c>
      <c r="H6" s="45">
        <v>162794296</v>
      </c>
      <c r="I6" s="46">
        <v>162794296</v>
      </c>
      <c r="J6" s="45">
        <v>609470673</v>
      </c>
      <c r="K6" s="46">
        <v>768970673</v>
      </c>
      <c r="L6" s="47"/>
      <c r="M6" s="47"/>
      <c r="N6" s="47"/>
    </row>
    <row r="7" spans="1:14" s="9" customFormat="1" ht="33" customHeight="1" x14ac:dyDescent="0.25">
      <c r="A7" s="52" t="s">
        <v>13</v>
      </c>
      <c r="B7" s="42" t="s">
        <v>23</v>
      </c>
      <c r="C7" s="43"/>
      <c r="D7" s="44" t="s">
        <v>12</v>
      </c>
      <c r="E7" s="44" t="s">
        <v>12</v>
      </c>
      <c r="F7" s="45">
        <v>159500000</v>
      </c>
      <c r="G7" s="48"/>
      <c r="H7" s="45">
        <v>0</v>
      </c>
      <c r="I7" s="48"/>
      <c r="J7" s="45">
        <v>159500000</v>
      </c>
      <c r="K7" s="48"/>
      <c r="L7" s="49"/>
      <c r="M7" s="50"/>
      <c r="N7" s="51"/>
    </row>
    <row r="8" spans="1:14" ht="30.75" customHeight="1" x14ac:dyDescent="0.25">
      <c r="A8" s="1" t="s">
        <v>15</v>
      </c>
      <c r="B8" s="42" t="s">
        <v>14</v>
      </c>
      <c r="C8" s="43"/>
      <c r="D8" s="44" t="s">
        <v>12</v>
      </c>
      <c r="E8" s="44" t="s">
        <v>12</v>
      </c>
      <c r="F8" s="45">
        <v>266891245</v>
      </c>
      <c r="G8" s="46">
        <v>266891245</v>
      </c>
      <c r="H8" s="45">
        <v>77296673</v>
      </c>
      <c r="I8" s="46">
        <v>77296673</v>
      </c>
      <c r="J8" s="45">
        <v>189594572</v>
      </c>
      <c r="K8" s="46">
        <v>189594572</v>
      </c>
      <c r="L8" s="47"/>
      <c r="M8" s="47"/>
      <c r="N8" s="47"/>
    </row>
    <row r="9" spans="1:14" ht="36.75" customHeight="1" x14ac:dyDescent="0.25">
      <c r="A9" s="5" t="s">
        <v>18</v>
      </c>
      <c r="B9" s="2" t="s">
        <v>16</v>
      </c>
      <c r="C9" s="3"/>
      <c r="D9" s="4" t="s">
        <v>12</v>
      </c>
      <c r="E9" s="4" t="s">
        <v>12</v>
      </c>
      <c r="F9" s="10">
        <v>604101637</v>
      </c>
      <c r="G9" s="11">
        <v>604101637</v>
      </c>
      <c r="H9" s="10">
        <v>53207506</v>
      </c>
      <c r="I9" s="11">
        <v>53207506</v>
      </c>
      <c r="J9" s="10">
        <v>550894131</v>
      </c>
      <c r="K9" s="11">
        <v>550894131</v>
      </c>
      <c r="L9" s="12" t="s">
        <v>17</v>
      </c>
      <c r="M9" s="12"/>
      <c r="N9" s="12"/>
    </row>
    <row r="10" spans="1:14" ht="59.25" customHeight="1" x14ac:dyDescent="0.25">
      <c r="A10" s="5" t="s">
        <v>22</v>
      </c>
      <c r="B10" s="6" t="s">
        <v>21</v>
      </c>
      <c r="C10" s="7"/>
      <c r="D10" s="8" t="s">
        <v>19</v>
      </c>
      <c r="E10" s="8" t="s">
        <v>19</v>
      </c>
      <c r="F10" s="13">
        <v>166419085</v>
      </c>
      <c r="G10" s="14">
        <v>166419085</v>
      </c>
      <c r="H10" s="13">
        <v>54567817</v>
      </c>
      <c r="I10" s="14">
        <v>54567817</v>
      </c>
      <c r="J10" s="13">
        <v>111851268</v>
      </c>
      <c r="K10" s="14">
        <v>111851268</v>
      </c>
      <c r="L10" s="15" t="s">
        <v>20</v>
      </c>
      <c r="M10" s="15"/>
      <c r="N10" s="15"/>
    </row>
  </sheetData>
  <mergeCells count="30">
    <mergeCell ref="A1:N1"/>
    <mergeCell ref="A2:N2"/>
    <mergeCell ref="A3:A5"/>
    <mergeCell ref="B3:C5"/>
    <mergeCell ref="D3:D5"/>
    <mergeCell ref="E3:E5"/>
    <mergeCell ref="F3:G5"/>
    <mergeCell ref="H3:I5"/>
    <mergeCell ref="J3:K5"/>
    <mergeCell ref="L3:N5"/>
    <mergeCell ref="F6:G6"/>
    <mergeCell ref="H6:I6"/>
    <mergeCell ref="J6:K6"/>
    <mergeCell ref="L6:N6"/>
    <mergeCell ref="F8:G8"/>
    <mergeCell ref="H8:I8"/>
    <mergeCell ref="J8:K8"/>
    <mergeCell ref="L8:N8"/>
    <mergeCell ref="F7:G7"/>
    <mergeCell ref="H7:I7"/>
    <mergeCell ref="J7:K7"/>
    <mergeCell ref="L7:N7"/>
    <mergeCell ref="F9:G9"/>
    <mergeCell ref="H9:I9"/>
    <mergeCell ref="J9:K9"/>
    <mergeCell ref="L9:N9"/>
    <mergeCell ref="F10:G10"/>
    <mergeCell ref="H10:I10"/>
    <mergeCell ref="J10:K10"/>
    <mergeCell ref="L10:N10"/>
  </mergeCells>
  <phoneticPr fontId="6" type="noConversion"/>
  <conditionalFormatting sqref="A6:A10">
    <cfRule type="duplicateValues" dxfId="0" priority="2"/>
  </conditionalFormatting>
  <pageMargins left="0.7" right="0.7" top="0.75" bottom="0.75" header="0.3" footer="0.3"/>
  <pageSetup paperSize="9" scale="65" fitToHeight="0" orientation="landscape" r:id="rId1"/>
  <headerFooter>
    <oddHeader>&amp;L1.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KÚTVÖLGYI</vt:lpstr>
    </vt:vector>
  </TitlesOfParts>
  <Company>FPH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Járfás Andrea Gabriella dr.</dc:creator>
  <cp:lastModifiedBy>Almáshegyi Gábor dr.</cp:lastModifiedBy>
  <cp:lastPrinted>2023-11-28T13:28:25Z</cp:lastPrinted>
  <dcterms:created xsi:type="dcterms:W3CDTF">2023-11-23T08:38:32Z</dcterms:created>
  <dcterms:modified xsi:type="dcterms:W3CDTF">2023-12-07T11:22:42Z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5c06e9-5942-4e86-88ee-667ccfefc533_Enabled">
    <vt:lpwstr>true</vt:lpwstr>
  </property>
  <property fmtid="{D5CDD505-2E9C-101B-9397-08002B2CF9AE}" pid="3" name="MSIP_Label_ee5c06e9-5942-4e86-88ee-667ccfefc533_SetDate">
    <vt:lpwstr>2023-12-05T20:40:01Z</vt:lpwstr>
  </property>
  <property fmtid="{D5CDD505-2E9C-101B-9397-08002B2CF9AE}" pid="4" name="MSIP_Label_ee5c06e9-5942-4e86-88ee-667ccfefc533_Method">
    <vt:lpwstr>Privileged</vt:lpwstr>
  </property>
  <property fmtid="{D5CDD505-2E9C-101B-9397-08002B2CF9AE}" pid="5" name="MSIP_Label_ee5c06e9-5942-4e86-88ee-667ccfefc533_Name">
    <vt:lpwstr>ee5c06e9-5942-4e86-88ee-667ccfefc533</vt:lpwstr>
  </property>
  <property fmtid="{D5CDD505-2E9C-101B-9397-08002B2CF9AE}" pid="6" name="MSIP_Label_ee5c06e9-5942-4e86-88ee-667ccfefc533_SiteId">
    <vt:lpwstr>65fbeb8c-2f3b-457b-8ce4-5794eb3efc4c</vt:lpwstr>
  </property>
  <property fmtid="{D5CDD505-2E9C-101B-9397-08002B2CF9AE}" pid="7" name="MSIP_Label_ee5c06e9-5942-4e86-88ee-667ccfefc533_ActionId">
    <vt:lpwstr>a8cf893b-64b5-4d45-b7c4-7e7f94af2edf</vt:lpwstr>
  </property>
  <property fmtid="{D5CDD505-2E9C-101B-9397-08002B2CF9AE}" pid="8" name="MSIP_Label_ee5c06e9-5942-4e86-88ee-667ccfefc533_ContentBits">
    <vt:lpwstr>0</vt:lpwstr>
  </property>
</Properties>
</file>